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serhnet-my.sharepoint.com/personal/alan_loures_ebserh_gov_br/Documents/UPDE/TR´S INSUMOS FARMACÊUTICOS/2026/TR 07/"/>
    </mc:Choice>
  </mc:AlternateContent>
  <xr:revisionPtr revIDLastSave="0" documentId="8_{440FADB2-3FB5-48F8-9341-4E626834AA98}" xr6:coauthVersionLast="47" xr6:coauthVersionMax="47" xr10:uidLastSave="{00000000-0000-0000-0000-000000000000}"/>
  <bookViews>
    <workbookView xWindow="-24120" yWindow="1815" windowWidth="22860" windowHeight="11025" xr2:uid="{6C65510A-B63F-4333-BF3B-8F495868EBC1}"/>
  </bookViews>
  <sheets>
    <sheet name="Planilha1" sheetId="1" r:id="rId1"/>
  </sheets>
  <definedNames>
    <definedName name="_xlnm._FilterDatabase" localSheetId="0" hidden="1">Planilha1!$B$7:$J$84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<sst xmlns="http://schemas.openxmlformats.org/spreadsheetml/2006/main" count="324" uniqueCount="156">
  <si>
    <t>Item</t>
  </si>
  <si>
    <t>Código EBSERH</t>
  </si>
  <si>
    <t>Descritivo completo</t>
  </si>
  <si>
    <t>CATMAT</t>
  </si>
  <si>
    <t>Apresentação EBSERH (Unidade de Medida)</t>
  </si>
  <si>
    <t>Quantidade total</t>
  </si>
  <si>
    <t>Escopo:</t>
  </si>
  <si>
    <t>Objeto:</t>
  </si>
  <si>
    <t>Período:</t>
  </si>
  <si>
    <t>Compra Individualizada</t>
  </si>
  <si>
    <t>Código AGHUx        (Órgão Gerenciador)</t>
  </si>
  <si>
    <t>Intervalo Mínimo entre Lances</t>
  </si>
  <si>
    <t>Competitividade</t>
  </si>
  <si>
    <t>Equipe de Planejamento da Contratação -  Medicamentos</t>
  </si>
  <si>
    <t>Anexo I - Descrição Detalhada do Objeto</t>
  </si>
  <si>
    <t>EBF01537</t>
  </si>
  <si>
    <t>EBF01965</t>
  </si>
  <si>
    <t>EBF01395</t>
  </si>
  <si>
    <t>EBF01567</t>
  </si>
  <si>
    <t>EBF01400</t>
  </si>
  <si>
    <t>EBF00448</t>
  </si>
  <si>
    <t>EBF01873</t>
  </si>
  <si>
    <t>EBF01406</t>
  </si>
  <si>
    <t>EBF01407</t>
  </si>
  <si>
    <t>EBF01878</t>
  </si>
  <si>
    <t>EBF01571</t>
  </si>
  <si>
    <t>EBF01574</t>
  </si>
  <si>
    <t>EBF00456</t>
  </si>
  <si>
    <t>EBF00459</t>
  </si>
  <si>
    <t>EBF00462</t>
  </si>
  <si>
    <t>EBF00468</t>
  </si>
  <si>
    <t>EBF00465</t>
  </si>
  <si>
    <t>EBF00471</t>
  </si>
  <si>
    <t>EBF01881</t>
  </si>
  <si>
    <t>EBF00455</t>
  </si>
  <si>
    <t>EBF03639</t>
  </si>
  <si>
    <t>EBF00473</t>
  </si>
  <si>
    <t>EBF00579</t>
  </si>
  <si>
    <t>EBF00694</t>
  </si>
  <si>
    <t>EBF01505</t>
  </si>
  <si>
    <t>EBF01506</t>
  </si>
  <si>
    <t>EBF01508</t>
  </si>
  <si>
    <t>EBF00479</t>
  </si>
  <si>
    <t>EBF00482</t>
  </si>
  <si>
    <t>EBF01509</t>
  </si>
  <si>
    <t>EBF01513</t>
  </si>
  <si>
    <t>EBF02018</t>
  </si>
  <si>
    <t>EBF01459</t>
  </si>
  <si>
    <t>EBF01897</t>
  </si>
  <si>
    <t>EBF01544</t>
  </si>
  <si>
    <t>EBF01579</t>
  </si>
  <si>
    <t>EBF00476</t>
  </si>
  <si>
    <t>EBF01858</t>
  </si>
  <si>
    <t>EBF01861</t>
  </si>
  <si>
    <t>EBF01586</t>
  </si>
  <si>
    <t>EBF01588</t>
  </si>
  <si>
    <t>EBF01590</t>
  </si>
  <si>
    <t>EBF01465</t>
  </si>
  <si>
    <t>EBF01466</t>
  </si>
  <si>
    <t>EBF01467</t>
  </si>
  <si>
    <t>EBF00480</t>
  </si>
  <si>
    <t>EBF01903</t>
  </si>
  <si>
    <t>EBF01905</t>
  </si>
  <si>
    <t>EBF01551</t>
  </si>
  <si>
    <t>EBF01554</t>
  </si>
  <si>
    <t>EBF01473</t>
  </si>
  <si>
    <t>EBF01899</t>
  </si>
  <si>
    <t>EBF01931</t>
  </si>
  <si>
    <t>EBF01596</t>
  </si>
  <si>
    <t>EBF02037</t>
  </si>
  <si>
    <t>EBF03642</t>
  </si>
  <si>
    <t>EBF00494</t>
  </si>
  <si>
    <t>EBF00500</t>
  </si>
  <si>
    <t>EBF01934</t>
  </si>
  <si>
    <t>EBF00506</t>
  </si>
  <si>
    <t>EBF00489</t>
  </si>
  <si>
    <t>EBF00492</t>
  </si>
  <si>
    <t>EBF01607</t>
  </si>
  <si>
    <t>EBF02059</t>
  </si>
  <si>
    <t>EBF01523</t>
  </si>
  <si>
    <t>EBF01614</t>
  </si>
  <si>
    <t>EBF01615</t>
  </si>
  <si>
    <t>EBF02092</t>
  </si>
  <si>
    <t>EBF01558</t>
  </si>
  <si>
    <t>EBF01559</t>
  </si>
  <si>
    <t>EBF00498</t>
  </si>
  <si>
    <t>EBF00501</t>
  </si>
  <si>
    <t>EBF01961</t>
  </si>
  <si>
    <t>EBF01560</t>
  </si>
  <si>
    <t>EBF01562</t>
  </si>
  <si>
    <t>EBF01563</t>
  </si>
  <si>
    <t>EBF01564</t>
  </si>
  <si>
    <t>brometo de ipratrópio; 20 mcg/dose; solução aerossol inalatória. - Registrado na Anvisa como Medicamento.</t>
  </si>
  <si>
    <t>fumarato de formoterol + budesonida; 6 mcg/dose + 200 mcg/dose; suspensão inalatória aerossol. - Registrado na Anvisa como Medicamento.</t>
  </si>
  <si>
    <t>COMPRIMIDO</t>
  </si>
  <si>
    <t xml:space="preserve">FRASCO-AMPOLA 2 mL </t>
  </si>
  <si>
    <t>FRASCO-AMPOLA</t>
  </si>
  <si>
    <t>CÁPSULA</t>
  </si>
  <si>
    <t>MILILITRO</t>
  </si>
  <si>
    <t>FRASCO-AMPOLA 5 mL</t>
  </si>
  <si>
    <t>frasco-ampola 5ml</t>
  </si>
  <si>
    <t>FRASCO-AMPOLA 50 ml</t>
  </si>
  <si>
    <t>frasco-ampola 20ml</t>
  </si>
  <si>
    <t>etonogestrel; 68 mg; implante. - Registrado na Anvisa como Medicamento.</t>
  </si>
  <si>
    <t>unidade</t>
  </si>
  <si>
    <t>levonorgestrel;  52 mg; dispositivo intra-uterino. - Registrado na Anvisa como Medicamento.</t>
  </si>
  <si>
    <t>frasco</t>
  </si>
  <si>
    <t>frasco-ampola 10 ml</t>
  </si>
  <si>
    <t>capsulas</t>
  </si>
  <si>
    <t>frasc-ampola 50 ml</t>
  </si>
  <si>
    <t>azacitidina; 100 mg; pó liofilizado injetável. - Registrado na Anvisa como Medicamento.</t>
  </si>
  <si>
    <t>frasco-ampola</t>
  </si>
  <si>
    <t>citarabina; 100 mg/mL; solução injetável intratecal</t>
  </si>
  <si>
    <t>carmustina; 100 mg; pó liofilizado injetável</t>
  </si>
  <si>
    <t>ciclofosfamida; 50 mg; comprimido revestido de liberação retardada</t>
  </si>
  <si>
    <t>etoposídeo; 20 mg/mL; solução injetável</t>
  </si>
  <si>
    <t xml:space="preserve">FRASCO-AMPOLA 5 mL </t>
  </si>
  <si>
    <t>metotrexato; 25 mg/mL; solução injetável intratecal</t>
  </si>
  <si>
    <t>mitomicina; 0,4 mg/mL (0,04%); pó liófilo + diluente; solução oftálmica especialmente manipulada; frasco-ampola de 1 a 5 mL</t>
  </si>
  <si>
    <t>pamidronato dissódico; 90 mg; pó para solução injetável</t>
  </si>
  <si>
    <t>sulfato de bleomicina; 15 U; pó para solução injetável</t>
  </si>
  <si>
    <t>bortezomibe; 3,5 mg; pó para solução injetável</t>
  </si>
  <si>
    <t>carboplatina; 10 mg/mL; solução injetável</t>
  </si>
  <si>
    <t>FRASCO-AMPOLA 45 mL</t>
  </si>
  <si>
    <t>cisplatina; 1 mg/mL; solução injetável</t>
  </si>
  <si>
    <t>clorambucila; 2 mg; comprimido</t>
  </si>
  <si>
    <t>dacarbazina; 200 mg; pó liofilizado injetável</t>
  </si>
  <si>
    <t>dasatinibe; 20 mg; comprimido</t>
  </si>
  <si>
    <t>cloridrato de daunorrubicina; 20 mg; pó liofilizado injetável</t>
  </si>
  <si>
    <t>cloridrato de doxorrubicina; 50 mg; pó liofilizado injetável</t>
  </si>
  <si>
    <t>hidroxiureia; 500 mg; cápsula; embalagem em blíster</t>
  </si>
  <si>
    <t>ifosfamida; 1 g; pó para solução injetável</t>
  </si>
  <si>
    <t>mesilato de imatinibe; 100 mg; comprimido</t>
  </si>
  <si>
    <t>mesilato de imatinibe; 400 mg; comprimido</t>
  </si>
  <si>
    <t>melfalana; 2 mg; comprimido</t>
  </si>
  <si>
    <t>mercaptopurina; 50 mg; comprimido</t>
  </si>
  <si>
    <t>rituximabe; 10 mg/mL; solução injetável</t>
  </si>
  <si>
    <t>FRASCO-AMPOLA 10 mL</t>
  </si>
  <si>
    <t>tioguanina; 40 mg; comprimido</t>
  </si>
  <si>
    <t>tretinoína; 10 mg; cápsula</t>
  </si>
  <si>
    <t>sulfato de vimblastina; 1 mg/mL; soluçao injetável</t>
  </si>
  <si>
    <t xml:space="preserve">FRASCO-AMPOLA 10 mL </t>
  </si>
  <si>
    <t>sulfato de vincristina; 1 mg/mL; solução injetável</t>
  </si>
  <si>
    <t xml:space="preserve">FRASCO-AMPOLA 1 mL </t>
  </si>
  <si>
    <t>ácido zoledrônico; 4 mg (0,8 mg/mL); pó liofilizado ou solução injetável; frasco-ampola | Apresentação: FRASCO-AMPOLA.</t>
  </si>
  <si>
    <t>bussulfano; 6 mg/mL; solução injetável</t>
  </si>
  <si>
    <t>ciclofosfamida; 1 g; pó liofilizado injetável</t>
  </si>
  <si>
    <t xml:space="preserve">fosfato de fludarabina; 50 mg; pó para solução injetável </t>
  </si>
  <si>
    <t>melfalana; 50 mg; pó liofilizado injetável</t>
  </si>
  <si>
    <t>dasatinibe; 100 mg; comprimido</t>
  </si>
  <si>
    <t>cloridrato de mitoxantrona; 2 mg/mL; solução injetável</t>
  </si>
  <si>
    <t>nilotinibe; 200 mg; cápsula</t>
  </si>
  <si>
    <t>pegaspargase; 750 U/mL; solução injetável</t>
  </si>
  <si>
    <t>ME/EPP</t>
  </si>
  <si>
    <t>Ampla Concorrência</t>
  </si>
  <si>
    <t>Aquisição de MEDICAMENTOS ANTINEOPLÁSICOS E CITOSTÁTICOS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</si>
</sst>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sz val="8"/>
      <color rgb="FF333333"/>
      <name val="Arial"/>
      <family val="2"/>
    </font>
    <font>
      <sz val="8"/>
      <name val="Arial"/>
      <family val="2"/>
    </font>
    <font>
      <sz val="11"/>
      <color rgb="FF000000"/>
      <name val="Calibri"/>
      <family val="2"/>
      <charset val="1"/>
    </font>
    <font>
      <sz val="8"/>
      <name val="Arial"/>
      <family val="2"/>
      <charset val="1"/>
    </font>
    <font>
      <sz val="8"/>
      <color theme="1"/>
      <name val="Arial "/>
    </font>
    <font>
      <sz val="8"/>
      <color rgb="FF000000"/>
      <name val="Arial"/>
      <family val="2"/>
    </font>
    <font>
      <sz val="10"/>
      <color theme="1"/>
      <name val="Aptos Narrow"/>
      <family val="2"/>
      <scheme val="minor"/>
    </font>
    <font>
      <sz val="8"/>
      <color rgb="FF0D0D0D"/>
      <name val="Arial"/>
      <family val="2"/>
    </font>
    <font>
      <sz val="8"/>
      <color rgb="FF0D0D0D"/>
      <name val="Arial"/>
      <family val="2"/>
      <charset val="1"/>
    </font>
    <font>
      <sz val="11"/>
      <color rgb="FF000000"/>
      <name val="Aptos Narrow"/>
      <family val="2"/>
      <scheme val="minor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0" fontId="8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9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2" fillId="3" borderId="1" xfId="0" applyFont="1" applyFill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3">
    <cellStyle name="Normal" xfId="0" builtinId="0"/>
    <cellStyle name="Normal 2 3" xfId="2" xr:uid="{72F28D04-2C21-45DB-A072-19F73E35E1CE}"/>
    <cellStyle name="Normal 4" xfId="1" xr:uid="{53520A1F-B886-4BD7-9F0C-3057B02E2D65}"/>
  </cellStyles>
  <dxfs count="12"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50004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J189"/>
  <sheetViews>
    <sheetView showGridLines="0" tabSelected="1" workbookViewId="0">
      <selection activeCell="G4" sqref="G4"/>
    </sheetView>
  </sheetViews>
  <sheetFormatPr defaultRowHeight="15"/>
  <cols>
    <col min="3" max="3" width="12.28515625" customWidth="1"/>
    <col min="4" max="4" width="15.85546875" customWidth="1"/>
    <col min="5" max="5" width="22.28515625" customWidth="1"/>
    <col min="6" max="6" width="51.42578125" customWidth="1"/>
    <col min="7" max="7" width="24" style="1" customWidth="1"/>
    <col min="8" max="9" width="13.28515625" style="1" customWidth="1"/>
    <col min="10" max="10" width="16.7109375" style="1" customWidth="1"/>
  </cols>
  <sheetData>
    <row r="1" spans="2:10">
      <c r="B1" s="4"/>
      <c r="C1" s="5"/>
      <c r="D1" s="32" t="s">
        <v>13</v>
      </c>
      <c r="E1" s="32"/>
      <c r="F1" s="32"/>
    </row>
    <row r="2" spans="2:10">
      <c r="B2" s="30"/>
      <c r="C2" s="30"/>
      <c r="D2" s="6" t="s">
        <v>6</v>
      </c>
      <c r="E2" s="33" t="s">
        <v>9</v>
      </c>
      <c r="F2" s="33"/>
    </row>
    <row r="3" spans="2:10">
      <c r="B3" s="30"/>
      <c r="C3" s="30"/>
      <c r="D3" s="6" t="s">
        <v>7</v>
      </c>
      <c r="E3" t="s">
        <v>155</v>
      </c>
    </row>
    <row r="4" spans="2:10">
      <c r="B4" s="30"/>
      <c r="C4" s="30"/>
      <c r="D4" s="6" t="s">
        <v>8</v>
      </c>
      <c r="E4" s="33">
        <v>2026</v>
      </c>
      <c r="F4" s="33"/>
    </row>
    <row r="5" spans="2:10">
      <c r="B5" s="30"/>
      <c r="C5" s="30"/>
      <c r="D5" s="34"/>
      <c r="E5" s="34"/>
      <c r="F5" s="34"/>
      <c r="G5" s="34"/>
      <c r="H5" s="34"/>
      <c r="I5" s="34"/>
      <c r="J5" s="34"/>
    </row>
    <row r="6" spans="2:10">
      <c r="B6" s="30"/>
      <c r="C6" s="30"/>
      <c r="D6" s="4"/>
      <c r="E6" s="31" t="s">
        <v>14</v>
      </c>
      <c r="F6" s="31"/>
      <c r="G6" s="31"/>
    </row>
    <row r="7" spans="2:10" s="3" customFormat="1" ht="30">
      <c r="B7" s="7" t="s">
        <v>0</v>
      </c>
      <c r="C7" s="7" t="s">
        <v>3</v>
      </c>
      <c r="D7" s="7" t="s">
        <v>1</v>
      </c>
      <c r="E7" s="8" t="s">
        <v>10</v>
      </c>
      <c r="F7" s="7" t="s">
        <v>2</v>
      </c>
      <c r="G7" s="8" t="s">
        <v>4</v>
      </c>
      <c r="H7" s="8" t="s">
        <v>5</v>
      </c>
      <c r="I7" s="8" t="s">
        <v>12</v>
      </c>
      <c r="J7" s="8" t="s">
        <v>11</v>
      </c>
    </row>
    <row r="8" spans="2:10" s="2" customFormat="1">
      <c r="B8" s="10">
        <v>1</v>
      </c>
      <c r="C8" s="35">
        <v>443545</v>
      </c>
      <c r="D8" s="18" t="s">
        <v>15</v>
      </c>
      <c r="E8" s="35">
        <v>120847</v>
      </c>
      <c r="F8" s="39" t="s">
        <v>112</v>
      </c>
      <c r="G8" s="40" t="s">
        <v>100</v>
      </c>
      <c r="H8" s="42">
        <v>150</v>
      </c>
      <c r="I8" s="14" t="s">
        <v>153</v>
      </c>
      <c r="J8" s="9">
        <v>0.01</v>
      </c>
    </row>
    <row r="9" spans="2:10" s="2" customFormat="1">
      <c r="B9" s="10">
        <v>2</v>
      </c>
      <c r="C9" s="35">
        <v>270441</v>
      </c>
      <c r="D9" s="19" t="s">
        <v>16</v>
      </c>
      <c r="E9" s="35">
        <v>13340</v>
      </c>
      <c r="F9" s="39" t="s">
        <v>113</v>
      </c>
      <c r="G9" s="40" t="s">
        <v>96</v>
      </c>
      <c r="H9" s="42">
        <v>150</v>
      </c>
      <c r="I9" s="14" t="s">
        <v>153</v>
      </c>
      <c r="J9" s="9">
        <v>0.01</v>
      </c>
    </row>
    <row r="10" spans="2:10" s="2" customFormat="1">
      <c r="B10" s="10">
        <v>3</v>
      </c>
      <c r="C10" s="35">
        <v>448846</v>
      </c>
      <c r="D10" s="14" t="s">
        <v>17</v>
      </c>
      <c r="E10" s="35">
        <v>14095</v>
      </c>
      <c r="F10" s="39" t="s">
        <v>114</v>
      </c>
      <c r="G10" s="40" t="s">
        <v>94</v>
      </c>
      <c r="H10" s="42">
        <v>8400</v>
      </c>
      <c r="I10" s="14" t="s">
        <v>153</v>
      </c>
      <c r="J10" s="9">
        <v>0.01</v>
      </c>
    </row>
    <row r="11" spans="2:10" s="2" customFormat="1">
      <c r="B11" s="10">
        <v>4</v>
      </c>
      <c r="C11" s="35">
        <v>342178</v>
      </c>
      <c r="D11" s="14" t="s">
        <v>18</v>
      </c>
      <c r="E11" s="35">
        <v>16713</v>
      </c>
      <c r="F11" s="39" t="s">
        <v>115</v>
      </c>
      <c r="G11" s="40" t="s">
        <v>116</v>
      </c>
      <c r="H11" s="42">
        <v>500</v>
      </c>
      <c r="I11" s="14" t="s">
        <v>153</v>
      </c>
      <c r="J11" s="9">
        <v>0.01</v>
      </c>
    </row>
    <row r="12" spans="2:10" s="2" customFormat="1">
      <c r="B12" s="10">
        <v>5</v>
      </c>
      <c r="C12" s="35">
        <v>292249</v>
      </c>
      <c r="D12" s="14" t="s">
        <v>19</v>
      </c>
      <c r="E12" s="35">
        <v>291331</v>
      </c>
      <c r="F12" s="39" t="s">
        <v>117</v>
      </c>
      <c r="G12" s="40" t="s">
        <v>95</v>
      </c>
      <c r="H12" s="42">
        <v>500</v>
      </c>
      <c r="I12" s="14" t="s">
        <v>153</v>
      </c>
      <c r="J12" s="9">
        <v>0.01</v>
      </c>
    </row>
    <row r="13" spans="2:10" s="2" customFormat="1" ht="22.5">
      <c r="B13" s="10">
        <v>6</v>
      </c>
      <c r="C13" s="35">
        <v>438294</v>
      </c>
      <c r="D13" s="20" t="s">
        <v>20</v>
      </c>
      <c r="E13" s="35">
        <v>506259</v>
      </c>
      <c r="F13" s="39" t="s">
        <v>118</v>
      </c>
      <c r="G13" s="40" t="s">
        <v>98</v>
      </c>
      <c r="H13" s="42">
        <v>50</v>
      </c>
      <c r="I13" s="14" t="s">
        <v>153</v>
      </c>
      <c r="J13" s="9">
        <v>0.01</v>
      </c>
    </row>
    <row r="14" spans="2:10" s="2" customFormat="1">
      <c r="B14" s="10">
        <v>7</v>
      </c>
      <c r="C14" s="35">
        <v>455890</v>
      </c>
      <c r="D14" s="14" t="s">
        <v>21</v>
      </c>
      <c r="E14" s="35">
        <v>270899</v>
      </c>
      <c r="F14" s="39" t="s">
        <v>119</v>
      </c>
      <c r="G14" s="40" t="s">
        <v>96</v>
      </c>
      <c r="H14" s="42">
        <v>100</v>
      </c>
      <c r="I14" s="14" t="s">
        <v>153</v>
      </c>
      <c r="J14" s="9">
        <v>0.01</v>
      </c>
    </row>
    <row r="15" spans="2:10" s="2" customFormat="1">
      <c r="B15" s="10">
        <v>8</v>
      </c>
      <c r="C15" s="35">
        <v>398707</v>
      </c>
      <c r="D15" s="14" t="s">
        <v>22</v>
      </c>
      <c r="E15" s="35">
        <v>13919</v>
      </c>
      <c r="F15" s="39" t="s">
        <v>120</v>
      </c>
      <c r="G15" s="40" t="s">
        <v>96</v>
      </c>
      <c r="H15" s="42">
        <v>250</v>
      </c>
      <c r="I15" s="14" t="s">
        <v>153</v>
      </c>
      <c r="J15" s="9">
        <v>0.01</v>
      </c>
    </row>
    <row r="16" spans="2:10" s="2" customFormat="1">
      <c r="B16" s="10">
        <v>9</v>
      </c>
      <c r="C16" s="35">
        <v>280201</v>
      </c>
      <c r="D16" s="14" t="s">
        <v>23</v>
      </c>
      <c r="E16" s="35">
        <v>505496</v>
      </c>
      <c r="F16" s="39" t="s">
        <v>121</v>
      </c>
      <c r="G16" s="40" t="s">
        <v>96</v>
      </c>
      <c r="H16" s="42">
        <v>1500</v>
      </c>
      <c r="I16" s="14" t="s">
        <v>153</v>
      </c>
      <c r="J16" s="9">
        <v>0.01</v>
      </c>
    </row>
    <row r="17" spans="2:10" s="2" customFormat="1">
      <c r="B17" s="10">
        <v>10</v>
      </c>
      <c r="C17" s="35">
        <v>270409</v>
      </c>
      <c r="D17" s="21" t="s">
        <v>24</v>
      </c>
      <c r="E17" s="35">
        <v>148601</v>
      </c>
      <c r="F17" s="39" t="s">
        <v>122</v>
      </c>
      <c r="G17" s="40" t="s">
        <v>123</v>
      </c>
      <c r="H17" s="42">
        <v>300</v>
      </c>
      <c r="I17" s="14" t="s">
        <v>153</v>
      </c>
      <c r="J17" s="9">
        <v>0.01</v>
      </c>
    </row>
    <row r="18" spans="2:10" s="2" customFormat="1">
      <c r="B18" s="10">
        <v>11</v>
      </c>
      <c r="C18" s="35">
        <v>340186</v>
      </c>
      <c r="D18" s="14" t="s">
        <v>25</v>
      </c>
      <c r="E18" s="35">
        <v>16730</v>
      </c>
      <c r="F18" s="39" t="s">
        <v>124</v>
      </c>
      <c r="G18" s="40" t="s">
        <v>101</v>
      </c>
      <c r="H18" s="42">
        <v>300</v>
      </c>
      <c r="I18" s="14" t="s">
        <v>153</v>
      </c>
      <c r="J18" s="9">
        <v>0.01</v>
      </c>
    </row>
    <row r="19" spans="2:10" s="2" customFormat="1">
      <c r="B19" s="10">
        <v>12</v>
      </c>
      <c r="C19" s="35">
        <v>270445</v>
      </c>
      <c r="D19" s="14" t="s">
        <v>26</v>
      </c>
      <c r="E19" s="35">
        <v>14222</v>
      </c>
      <c r="F19" s="39" t="s">
        <v>125</v>
      </c>
      <c r="G19" s="40" t="s">
        <v>94</v>
      </c>
      <c r="H19" s="42">
        <v>1200</v>
      </c>
      <c r="I19" s="14" t="s">
        <v>153</v>
      </c>
      <c r="J19" s="9">
        <v>0.01</v>
      </c>
    </row>
    <row r="20" spans="2:10" s="2" customFormat="1">
      <c r="B20" s="10">
        <v>13</v>
      </c>
      <c r="C20" s="35">
        <v>270438</v>
      </c>
      <c r="D20" s="14" t="s">
        <v>27</v>
      </c>
      <c r="E20" s="35">
        <v>191078</v>
      </c>
      <c r="F20" s="39" t="s">
        <v>126</v>
      </c>
      <c r="G20" s="40" t="s">
        <v>96</v>
      </c>
      <c r="H20" s="42">
        <v>450</v>
      </c>
      <c r="I20" s="14" t="s">
        <v>153</v>
      </c>
      <c r="J20" s="9">
        <v>0.01</v>
      </c>
    </row>
    <row r="21" spans="2:10" s="2" customFormat="1">
      <c r="B21" s="10">
        <v>14</v>
      </c>
      <c r="C21" s="35">
        <v>359135</v>
      </c>
      <c r="D21" s="14" t="s">
        <v>28</v>
      </c>
      <c r="E21" s="35">
        <v>284608</v>
      </c>
      <c r="F21" s="39" t="s">
        <v>127</v>
      </c>
      <c r="G21" s="40" t="s">
        <v>94</v>
      </c>
      <c r="H21" s="42">
        <v>120</v>
      </c>
      <c r="I21" s="14" t="s">
        <v>153</v>
      </c>
      <c r="J21" s="9">
        <v>0.01</v>
      </c>
    </row>
    <row r="22" spans="2:10" s="2" customFormat="1">
      <c r="B22" s="10">
        <v>15</v>
      </c>
      <c r="C22" s="35">
        <v>270377</v>
      </c>
      <c r="D22" s="14" t="s">
        <v>29</v>
      </c>
      <c r="E22" s="35">
        <v>16799</v>
      </c>
      <c r="F22" s="39" t="s">
        <v>128</v>
      </c>
      <c r="G22" s="40" t="s">
        <v>96</v>
      </c>
      <c r="H22" s="42">
        <v>600</v>
      </c>
      <c r="I22" s="14" t="s">
        <v>153</v>
      </c>
      <c r="J22" s="9">
        <v>0.01</v>
      </c>
    </row>
    <row r="23" spans="2:10" s="2" customFormat="1">
      <c r="B23" s="10">
        <v>16</v>
      </c>
      <c r="C23" s="35">
        <v>268451</v>
      </c>
      <c r="D23" s="14" t="s">
        <v>30</v>
      </c>
      <c r="E23" s="35">
        <v>14850</v>
      </c>
      <c r="F23" s="39" t="s">
        <v>129</v>
      </c>
      <c r="G23" s="40" t="s">
        <v>96</v>
      </c>
      <c r="H23" s="42">
        <v>300</v>
      </c>
      <c r="I23" s="14" t="s">
        <v>153</v>
      </c>
      <c r="J23" s="9">
        <v>0.01</v>
      </c>
    </row>
    <row r="24" spans="2:10" s="2" customFormat="1">
      <c r="B24" s="10">
        <v>17</v>
      </c>
      <c r="C24" s="35">
        <v>268110</v>
      </c>
      <c r="D24" s="14" t="s">
        <v>31</v>
      </c>
      <c r="E24" s="35">
        <v>505500</v>
      </c>
      <c r="F24" s="39" t="s">
        <v>130</v>
      </c>
      <c r="G24" s="40" t="s">
        <v>97</v>
      </c>
      <c r="H24" s="42">
        <v>15000</v>
      </c>
      <c r="I24" s="14" t="s">
        <v>153</v>
      </c>
      <c r="J24" s="9">
        <v>0.01</v>
      </c>
    </row>
    <row r="25" spans="2:10" s="2" customFormat="1">
      <c r="B25" s="10">
        <v>18</v>
      </c>
      <c r="C25" s="35">
        <v>270443</v>
      </c>
      <c r="D25" s="14" t="s">
        <v>32</v>
      </c>
      <c r="E25" s="35">
        <v>19119</v>
      </c>
      <c r="F25" s="39" t="s">
        <v>131</v>
      </c>
      <c r="G25" s="40" t="s">
        <v>96</v>
      </c>
      <c r="H25" s="42">
        <v>300</v>
      </c>
      <c r="I25" s="14" t="s">
        <v>153</v>
      </c>
      <c r="J25" s="9">
        <v>0.01</v>
      </c>
    </row>
    <row r="26" spans="2:10" s="2" customFormat="1">
      <c r="B26" s="10">
        <v>19</v>
      </c>
      <c r="C26" s="35">
        <v>273317</v>
      </c>
      <c r="D26" s="14" t="s">
        <v>33</v>
      </c>
      <c r="E26" s="35">
        <v>271329</v>
      </c>
      <c r="F26" s="39" t="s">
        <v>132</v>
      </c>
      <c r="G26" s="40" t="s">
        <v>94</v>
      </c>
      <c r="H26" s="42">
        <v>1500</v>
      </c>
      <c r="I26" s="14" t="s">
        <v>153</v>
      </c>
      <c r="J26" s="9">
        <v>0.01</v>
      </c>
    </row>
    <row r="27" spans="2:10" s="2" customFormat="1">
      <c r="B27" s="10">
        <v>20</v>
      </c>
      <c r="C27" s="35">
        <v>274704</v>
      </c>
      <c r="D27" s="14" t="s">
        <v>34</v>
      </c>
      <c r="E27" s="35">
        <v>275179</v>
      </c>
      <c r="F27" s="39" t="s">
        <v>133</v>
      </c>
      <c r="G27" s="40" t="s">
        <v>94</v>
      </c>
      <c r="H27" s="42">
        <v>2000</v>
      </c>
      <c r="I27" s="14" t="s">
        <v>153</v>
      </c>
      <c r="J27" s="12">
        <v>0.01</v>
      </c>
    </row>
    <row r="28" spans="2:10">
      <c r="B28" s="10">
        <v>21</v>
      </c>
      <c r="C28" s="35">
        <v>270440</v>
      </c>
      <c r="D28" s="14" t="s">
        <v>35</v>
      </c>
      <c r="E28" s="35">
        <v>16004</v>
      </c>
      <c r="F28" s="39" t="s">
        <v>134</v>
      </c>
      <c r="G28" s="40" t="s">
        <v>94</v>
      </c>
      <c r="H28" s="42">
        <v>1000</v>
      </c>
      <c r="I28" s="14" t="s">
        <v>153</v>
      </c>
      <c r="J28" s="13"/>
    </row>
    <row r="29" spans="2:10">
      <c r="B29" s="10">
        <v>22</v>
      </c>
      <c r="C29" s="35">
        <v>270423</v>
      </c>
      <c r="D29" s="14" t="s">
        <v>36</v>
      </c>
      <c r="E29" s="35">
        <v>16012</v>
      </c>
      <c r="F29" s="39" t="s">
        <v>135</v>
      </c>
      <c r="G29" s="40" t="s">
        <v>94</v>
      </c>
      <c r="H29" s="42">
        <v>1000</v>
      </c>
      <c r="I29" s="14" t="s">
        <v>153</v>
      </c>
      <c r="J29" s="9">
        <v>0.01</v>
      </c>
    </row>
    <row r="30" spans="2:10">
      <c r="B30" s="10">
        <v>23</v>
      </c>
      <c r="C30" s="35">
        <v>268520</v>
      </c>
      <c r="D30" s="14" t="s">
        <v>37</v>
      </c>
      <c r="E30" s="35">
        <v>254576</v>
      </c>
      <c r="F30" s="39" t="s">
        <v>136</v>
      </c>
      <c r="G30" s="40" t="s">
        <v>137</v>
      </c>
      <c r="H30" s="42">
        <v>50</v>
      </c>
      <c r="I30" s="14" t="s">
        <v>153</v>
      </c>
      <c r="J30" s="9">
        <v>0.01</v>
      </c>
    </row>
    <row r="31" spans="2:10">
      <c r="B31" s="10">
        <v>24</v>
      </c>
      <c r="C31" s="35">
        <v>270424</v>
      </c>
      <c r="D31" s="14" t="s">
        <v>38</v>
      </c>
      <c r="E31" s="35">
        <v>18864</v>
      </c>
      <c r="F31" s="39" t="s">
        <v>138</v>
      </c>
      <c r="G31" s="40" t="s">
        <v>94</v>
      </c>
      <c r="H31" s="42">
        <v>400</v>
      </c>
      <c r="I31" s="14" t="s">
        <v>153</v>
      </c>
      <c r="J31" s="9">
        <v>0.01</v>
      </c>
    </row>
    <row r="32" spans="2:10">
      <c r="B32" s="10">
        <v>25</v>
      </c>
      <c r="C32" s="35">
        <v>278393</v>
      </c>
      <c r="D32" s="14" t="s">
        <v>39</v>
      </c>
      <c r="E32" s="35">
        <v>195570</v>
      </c>
      <c r="F32" s="39" t="s">
        <v>139</v>
      </c>
      <c r="G32" s="40" t="s">
        <v>97</v>
      </c>
      <c r="H32" s="42">
        <v>4000</v>
      </c>
      <c r="I32" s="14" t="s">
        <v>153</v>
      </c>
      <c r="J32" s="9">
        <v>0.01</v>
      </c>
    </row>
    <row r="33" spans="2:10">
      <c r="B33" s="10">
        <v>26</v>
      </c>
      <c r="C33" s="35">
        <v>268542</v>
      </c>
      <c r="D33" s="14" t="s">
        <v>40</v>
      </c>
      <c r="E33" s="35">
        <v>18260</v>
      </c>
      <c r="F33" s="39" t="s">
        <v>140</v>
      </c>
      <c r="G33" s="40" t="s">
        <v>141</v>
      </c>
      <c r="H33" s="42">
        <v>150</v>
      </c>
      <c r="I33" s="14" t="s">
        <v>153</v>
      </c>
      <c r="J33" s="9">
        <v>0.01</v>
      </c>
    </row>
    <row r="34" spans="2:10">
      <c r="B34" s="10">
        <v>27</v>
      </c>
      <c r="C34" s="35">
        <v>270376</v>
      </c>
      <c r="D34" s="14" t="s">
        <v>41</v>
      </c>
      <c r="E34" s="35">
        <v>18279</v>
      </c>
      <c r="F34" s="39" t="s">
        <v>142</v>
      </c>
      <c r="G34" s="40" t="s">
        <v>143</v>
      </c>
      <c r="H34" s="42">
        <v>250</v>
      </c>
      <c r="I34" s="14" t="s">
        <v>153</v>
      </c>
      <c r="J34" s="9">
        <v>0.01</v>
      </c>
    </row>
    <row r="35" spans="2:10" ht="22.5">
      <c r="B35" s="10">
        <v>28</v>
      </c>
      <c r="C35" s="35">
        <v>338411</v>
      </c>
      <c r="D35" s="18" t="s">
        <v>42</v>
      </c>
      <c r="E35" s="35">
        <v>273221</v>
      </c>
      <c r="F35" s="39" t="s">
        <v>144</v>
      </c>
      <c r="G35" s="40" t="s">
        <v>96</v>
      </c>
      <c r="H35" s="42">
        <v>100</v>
      </c>
      <c r="I35" s="14" t="s">
        <v>153</v>
      </c>
      <c r="J35" s="9">
        <v>0.01</v>
      </c>
    </row>
    <row r="36" spans="2:10">
      <c r="B36" s="10">
        <v>29</v>
      </c>
      <c r="C36" s="36">
        <v>292249</v>
      </c>
      <c r="D36" s="14" t="s">
        <v>43</v>
      </c>
      <c r="E36" s="38">
        <v>506216</v>
      </c>
      <c r="F36" s="39" t="s">
        <v>117</v>
      </c>
      <c r="G36" s="40" t="s">
        <v>102</v>
      </c>
      <c r="H36" s="42">
        <v>250</v>
      </c>
      <c r="I36" s="14" t="s">
        <v>153</v>
      </c>
      <c r="J36" s="9">
        <v>0.01</v>
      </c>
    </row>
    <row r="37" spans="2:10" ht="22.5">
      <c r="B37" s="10">
        <v>30</v>
      </c>
      <c r="C37" s="35">
        <v>393920</v>
      </c>
      <c r="D37" s="14" t="s">
        <v>44</v>
      </c>
      <c r="E37" s="35">
        <v>506432</v>
      </c>
      <c r="F37" s="35" t="s">
        <v>103</v>
      </c>
      <c r="G37" s="41" t="s">
        <v>104</v>
      </c>
      <c r="H37" s="43">
        <v>48</v>
      </c>
      <c r="I37" s="14" t="s">
        <v>153</v>
      </c>
      <c r="J37" s="9">
        <v>0.01</v>
      </c>
    </row>
    <row r="38" spans="2:10" ht="22.5">
      <c r="B38" s="10">
        <v>31</v>
      </c>
      <c r="C38" s="37">
        <v>295855</v>
      </c>
      <c r="D38" s="14" t="s">
        <v>45</v>
      </c>
      <c r="E38" s="37">
        <v>506434</v>
      </c>
      <c r="F38" s="37" t="s">
        <v>105</v>
      </c>
      <c r="G38" s="37" t="s">
        <v>104</v>
      </c>
      <c r="H38" s="44">
        <v>48</v>
      </c>
      <c r="I38" s="14" t="s">
        <v>153</v>
      </c>
      <c r="J38" s="9">
        <v>0.01</v>
      </c>
    </row>
    <row r="39" spans="2:10" ht="33.75">
      <c r="B39" s="10">
        <v>32</v>
      </c>
      <c r="C39" s="37">
        <v>435443</v>
      </c>
      <c r="D39" s="22" t="s">
        <v>46</v>
      </c>
      <c r="E39" s="37">
        <v>506480</v>
      </c>
      <c r="F39" s="37" t="s">
        <v>93</v>
      </c>
      <c r="G39" s="37" t="s">
        <v>106</v>
      </c>
      <c r="H39" s="44">
        <v>48</v>
      </c>
      <c r="I39" s="14" t="s">
        <v>153</v>
      </c>
      <c r="J39" s="9">
        <v>0.01</v>
      </c>
    </row>
    <row r="40" spans="2:10" ht="22.5">
      <c r="B40" s="10">
        <v>33</v>
      </c>
      <c r="C40" s="37">
        <v>268332</v>
      </c>
      <c r="D40" s="14" t="s">
        <v>47</v>
      </c>
      <c r="E40" s="37">
        <v>506481</v>
      </c>
      <c r="F40" s="37" t="s">
        <v>92</v>
      </c>
      <c r="G40" s="37" t="s">
        <v>106</v>
      </c>
      <c r="H40" s="44">
        <v>48</v>
      </c>
      <c r="I40" s="14" t="s">
        <v>153</v>
      </c>
      <c r="J40" s="9">
        <v>0.01</v>
      </c>
    </row>
    <row r="41" spans="2:10" ht="22.5">
      <c r="B41" s="10">
        <v>34</v>
      </c>
      <c r="C41" s="35">
        <v>443545</v>
      </c>
      <c r="D41" s="14" t="s">
        <v>48</v>
      </c>
      <c r="E41" s="35">
        <v>120847</v>
      </c>
      <c r="F41" s="39" t="s">
        <v>112</v>
      </c>
      <c r="G41" s="40" t="s">
        <v>100</v>
      </c>
      <c r="H41" s="42">
        <v>150</v>
      </c>
      <c r="I41" s="14" t="s">
        <v>154</v>
      </c>
      <c r="J41" s="9">
        <v>0.01</v>
      </c>
    </row>
    <row r="42" spans="2:10" ht="22.5">
      <c r="B42" s="10">
        <v>35</v>
      </c>
      <c r="C42" s="35">
        <v>412035</v>
      </c>
      <c r="D42" s="14" t="s">
        <v>49</v>
      </c>
      <c r="E42" s="35">
        <v>501880</v>
      </c>
      <c r="F42" s="39" t="s">
        <v>145</v>
      </c>
      <c r="G42" s="40" t="s">
        <v>137</v>
      </c>
      <c r="H42" s="42">
        <v>200</v>
      </c>
      <c r="I42" s="14" t="s">
        <v>154</v>
      </c>
      <c r="J42" s="9">
        <v>0.01</v>
      </c>
    </row>
    <row r="43" spans="2:10" ht="22.5">
      <c r="B43" s="10">
        <v>36</v>
      </c>
      <c r="C43" s="35">
        <v>270441</v>
      </c>
      <c r="D43" s="14" t="s">
        <v>50</v>
      </c>
      <c r="E43" s="35">
        <v>13340</v>
      </c>
      <c r="F43" s="39" t="s">
        <v>113</v>
      </c>
      <c r="G43" s="40" t="s">
        <v>96</v>
      </c>
      <c r="H43" s="42">
        <v>150</v>
      </c>
      <c r="I43" s="14" t="s">
        <v>154</v>
      </c>
      <c r="J43" s="9">
        <v>0.01</v>
      </c>
    </row>
    <row r="44" spans="2:10" ht="22.5">
      <c r="B44" s="10">
        <v>37</v>
      </c>
      <c r="C44" s="35">
        <v>340148</v>
      </c>
      <c r="D44" s="14" t="s">
        <v>51</v>
      </c>
      <c r="E44" s="35">
        <v>14117</v>
      </c>
      <c r="F44" s="39" t="s">
        <v>146</v>
      </c>
      <c r="G44" s="40" t="s">
        <v>96</v>
      </c>
      <c r="H44" s="42">
        <v>1500</v>
      </c>
      <c r="I44" s="14" t="s">
        <v>154</v>
      </c>
      <c r="J44" s="9">
        <v>0.01</v>
      </c>
    </row>
    <row r="45" spans="2:10" ht="22.5">
      <c r="B45" s="10">
        <v>38</v>
      </c>
      <c r="C45" s="35">
        <v>448846</v>
      </c>
      <c r="D45" s="22" t="s">
        <v>52</v>
      </c>
      <c r="E45" s="35">
        <v>14095</v>
      </c>
      <c r="F45" s="39" t="s">
        <v>114</v>
      </c>
      <c r="G45" s="40" t="s">
        <v>94</v>
      </c>
      <c r="H45" s="42">
        <v>8400</v>
      </c>
      <c r="I45" s="14" t="s">
        <v>154</v>
      </c>
      <c r="J45" s="9">
        <v>0.01</v>
      </c>
    </row>
    <row r="46" spans="2:10" ht="22.5">
      <c r="B46" s="10">
        <v>39</v>
      </c>
      <c r="C46" s="35">
        <v>342178</v>
      </c>
      <c r="D46" s="14" t="s">
        <v>53</v>
      </c>
      <c r="E46" s="35">
        <v>16713</v>
      </c>
      <c r="F46" s="39" t="s">
        <v>115</v>
      </c>
      <c r="G46" s="40" t="s">
        <v>116</v>
      </c>
      <c r="H46" s="42">
        <v>500</v>
      </c>
      <c r="I46" s="14" t="s">
        <v>154</v>
      </c>
      <c r="J46" s="9">
        <v>0.01</v>
      </c>
    </row>
    <row r="47" spans="2:10" ht="22.5">
      <c r="B47" s="10">
        <v>40</v>
      </c>
      <c r="C47" s="35">
        <v>268509</v>
      </c>
      <c r="D47" s="14" t="s">
        <v>54</v>
      </c>
      <c r="E47" s="35">
        <v>243981</v>
      </c>
      <c r="F47" s="39" t="s">
        <v>147</v>
      </c>
      <c r="G47" s="40" t="s">
        <v>96</v>
      </c>
      <c r="H47" s="42">
        <v>120</v>
      </c>
      <c r="I47" s="14" t="s">
        <v>154</v>
      </c>
      <c r="J47" s="9">
        <v>0.01</v>
      </c>
    </row>
    <row r="48" spans="2:10" ht="22.5">
      <c r="B48" s="10">
        <v>41</v>
      </c>
      <c r="C48" s="35">
        <v>272692</v>
      </c>
      <c r="D48" s="22" t="s">
        <v>55</v>
      </c>
      <c r="E48" s="35">
        <v>158461</v>
      </c>
      <c r="F48" s="39" t="s">
        <v>148</v>
      </c>
      <c r="G48" s="40" t="s">
        <v>96</v>
      </c>
      <c r="H48" s="42">
        <v>700</v>
      </c>
      <c r="I48" s="14" t="s">
        <v>154</v>
      </c>
      <c r="J48" s="9">
        <v>0.01</v>
      </c>
    </row>
    <row r="49" spans="2:10" ht="22.5">
      <c r="B49" s="10">
        <v>42</v>
      </c>
      <c r="C49" s="35">
        <v>292249</v>
      </c>
      <c r="D49" s="14" t="s">
        <v>56</v>
      </c>
      <c r="E49" s="35">
        <v>291331</v>
      </c>
      <c r="F49" s="39" t="s">
        <v>117</v>
      </c>
      <c r="G49" s="40" t="s">
        <v>95</v>
      </c>
      <c r="H49" s="42">
        <v>500</v>
      </c>
      <c r="I49" s="14" t="s">
        <v>154</v>
      </c>
      <c r="J49" s="9">
        <v>0.01</v>
      </c>
    </row>
    <row r="50" spans="2:10" ht="22.5">
      <c r="B50" s="10">
        <v>43</v>
      </c>
      <c r="C50" s="35">
        <v>438294</v>
      </c>
      <c r="D50" s="23" t="s">
        <v>57</v>
      </c>
      <c r="E50" s="35">
        <v>506259</v>
      </c>
      <c r="F50" s="39" t="s">
        <v>118</v>
      </c>
      <c r="G50" s="40" t="s">
        <v>98</v>
      </c>
      <c r="H50" s="42">
        <v>50</v>
      </c>
      <c r="I50" s="14" t="s">
        <v>154</v>
      </c>
      <c r="J50" s="9">
        <v>0.01</v>
      </c>
    </row>
    <row r="51" spans="2:10" ht="22.5">
      <c r="B51" s="10">
        <v>44</v>
      </c>
      <c r="C51" s="35">
        <v>455890</v>
      </c>
      <c r="D51" s="14" t="s">
        <v>58</v>
      </c>
      <c r="E51" s="35">
        <v>270899</v>
      </c>
      <c r="F51" s="39" t="s">
        <v>119</v>
      </c>
      <c r="G51" s="40" t="s">
        <v>96</v>
      </c>
      <c r="H51" s="42">
        <v>100</v>
      </c>
      <c r="I51" s="14" t="s">
        <v>154</v>
      </c>
      <c r="J51" s="9">
        <v>0.01</v>
      </c>
    </row>
    <row r="52" spans="2:10" ht="22.5">
      <c r="B52" s="10">
        <v>45</v>
      </c>
      <c r="C52" s="35">
        <v>398707</v>
      </c>
      <c r="D52" s="14" t="s">
        <v>59</v>
      </c>
      <c r="E52" s="35">
        <v>13919</v>
      </c>
      <c r="F52" s="39" t="s">
        <v>120</v>
      </c>
      <c r="G52" s="40" t="s">
        <v>96</v>
      </c>
      <c r="H52" s="42">
        <v>250</v>
      </c>
      <c r="I52" s="14" t="s">
        <v>154</v>
      </c>
      <c r="J52" s="9">
        <v>0.01</v>
      </c>
    </row>
    <row r="53" spans="2:10" ht="22.5">
      <c r="B53" s="10">
        <v>46</v>
      </c>
      <c r="C53" s="35">
        <v>280201</v>
      </c>
      <c r="D53" s="14" t="s">
        <v>60</v>
      </c>
      <c r="E53" s="35">
        <v>505496</v>
      </c>
      <c r="F53" s="39" t="s">
        <v>121</v>
      </c>
      <c r="G53" s="40" t="s">
        <v>96</v>
      </c>
      <c r="H53" s="42">
        <v>1500</v>
      </c>
      <c r="I53" s="14" t="s">
        <v>154</v>
      </c>
      <c r="J53" s="9">
        <v>0.01</v>
      </c>
    </row>
    <row r="54" spans="2:10" ht="22.5">
      <c r="B54" s="10">
        <v>47</v>
      </c>
      <c r="C54" s="35">
        <v>270409</v>
      </c>
      <c r="D54" s="14" t="s">
        <v>61</v>
      </c>
      <c r="E54" s="35">
        <v>148601</v>
      </c>
      <c r="F54" s="39" t="s">
        <v>122</v>
      </c>
      <c r="G54" s="40" t="s">
        <v>123</v>
      </c>
      <c r="H54" s="42">
        <v>300</v>
      </c>
      <c r="I54" s="14" t="s">
        <v>154</v>
      </c>
      <c r="J54" s="9">
        <v>0.01</v>
      </c>
    </row>
    <row r="55" spans="2:10" ht="22.5">
      <c r="B55" s="10">
        <v>48</v>
      </c>
      <c r="C55" s="35">
        <v>340186</v>
      </c>
      <c r="D55" s="14" t="s">
        <v>62</v>
      </c>
      <c r="E55" s="35">
        <v>16730</v>
      </c>
      <c r="F55" s="39" t="s">
        <v>124</v>
      </c>
      <c r="G55" s="40" t="s">
        <v>101</v>
      </c>
      <c r="H55" s="42">
        <v>300</v>
      </c>
      <c r="I55" s="14" t="s">
        <v>154</v>
      </c>
      <c r="J55" s="9">
        <v>0.01</v>
      </c>
    </row>
    <row r="56" spans="2:10" ht="22.5">
      <c r="B56" s="10">
        <v>49</v>
      </c>
      <c r="C56" s="35">
        <v>443545</v>
      </c>
      <c r="D56" s="14" t="s">
        <v>63</v>
      </c>
      <c r="E56" s="35">
        <v>242870</v>
      </c>
      <c r="F56" s="39" t="s">
        <v>112</v>
      </c>
      <c r="G56" s="40" t="s">
        <v>107</v>
      </c>
      <c r="H56" s="42">
        <v>2000</v>
      </c>
      <c r="I56" s="14" t="s">
        <v>154</v>
      </c>
      <c r="J56" s="9">
        <v>0.01</v>
      </c>
    </row>
    <row r="57" spans="2:10" ht="22.5">
      <c r="B57" s="10">
        <v>50</v>
      </c>
      <c r="C57" s="35">
        <v>270445</v>
      </c>
      <c r="D57" s="15" t="s">
        <v>64</v>
      </c>
      <c r="E57" s="35">
        <v>14222</v>
      </c>
      <c r="F57" s="39" t="s">
        <v>125</v>
      </c>
      <c r="G57" s="40" t="s">
        <v>94</v>
      </c>
      <c r="H57" s="42">
        <v>1200</v>
      </c>
      <c r="I57" s="14" t="s">
        <v>154</v>
      </c>
      <c r="J57" s="9">
        <v>0.01</v>
      </c>
    </row>
    <row r="58" spans="2:10" ht="22.5">
      <c r="B58" s="10">
        <v>51</v>
      </c>
      <c r="C58" s="35">
        <v>270438</v>
      </c>
      <c r="D58" s="15" t="s">
        <v>65</v>
      </c>
      <c r="E58" s="35">
        <v>191078</v>
      </c>
      <c r="F58" s="39" t="s">
        <v>126</v>
      </c>
      <c r="G58" s="40" t="s">
        <v>96</v>
      </c>
      <c r="H58" s="42">
        <v>450</v>
      </c>
      <c r="I58" s="14" t="s">
        <v>154</v>
      </c>
      <c r="J58" s="9">
        <v>0.01</v>
      </c>
    </row>
    <row r="59" spans="2:10" ht="22.5">
      <c r="B59" s="10">
        <v>52</v>
      </c>
      <c r="C59" s="35">
        <v>359135</v>
      </c>
      <c r="D59" s="15" t="s">
        <v>66</v>
      </c>
      <c r="E59" s="35">
        <v>284608</v>
      </c>
      <c r="F59" s="39" t="s">
        <v>127</v>
      </c>
      <c r="G59" s="40" t="s">
        <v>94</v>
      </c>
      <c r="H59" s="42">
        <v>120</v>
      </c>
      <c r="I59" s="14" t="s">
        <v>154</v>
      </c>
      <c r="J59" s="9">
        <v>0.01</v>
      </c>
    </row>
    <row r="60" spans="2:10" ht="22.5">
      <c r="B60" s="10">
        <v>53</v>
      </c>
      <c r="C60" s="35">
        <v>412031</v>
      </c>
      <c r="D60" s="14" t="s">
        <v>67</v>
      </c>
      <c r="E60" s="35">
        <v>505498</v>
      </c>
      <c r="F60" s="39" t="s">
        <v>149</v>
      </c>
      <c r="G60" s="40" t="s">
        <v>94</v>
      </c>
      <c r="H60" s="42">
        <v>400</v>
      </c>
      <c r="I60" s="14" t="s">
        <v>154</v>
      </c>
      <c r="J60" s="9">
        <v>0.01</v>
      </c>
    </row>
    <row r="61" spans="2:10" ht="22.5">
      <c r="B61" s="10">
        <v>54</v>
      </c>
      <c r="C61" s="35">
        <v>270377</v>
      </c>
      <c r="D61" s="24" t="s">
        <v>68</v>
      </c>
      <c r="E61" s="35">
        <v>16799</v>
      </c>
      <c r="F61" s="39" t="s">
        <v>128</v>
      </c>
      <c r="G61" s="40" t="s">
        <v>96</v>
      </c>
      <c r="H61" s="42">
        <v>600</v>
      </c>
      <c r="I61" s="14" t="s">
        <v>154</v>
      </c>
      <c r="J61" s="9">
        <v>0.01</v>
      </c>
    </row>
    <row r="62" spans="2:10" ht="22.5">
      <c r="B62" s="10">
        <v>55</v>
      </c>
      <c r="C62" s="35">
        <v>268451</v>
      </c>
      <c r="D62" s="14" t="s">
        <v>69</v>
      </c>
      <c r="E62" s="35">
        <v>14850</v>
      </c>
      <c r="F62" s="39" t="s">
        <v>129</v>
      </c>
      <c r="G62" s="40" t="s">
        <v>96</v>
      </c>
      <c r="H62" s="42">
        <v>300</v>
      </c>
      <c r="I62" s="14" t="s">
        <v>154</v>
      </c>
      <c r="J62" s="9">
        <v>0.01</v>
      </c>
    </row>
    <row r="63" spans="2:10" ht="22.5">
      <c r="B63" s="10">
        <v>56</v>
      </c>
      <c r="C63" s="35">
        <v>268110</v>
      </c>
      <c r="D63" s="14" t="s">
        <v>70</v>
      </c>
      <c r="E63" s="35">
        <v>505500</v>
      </c>
      <c r="F63" s="39" t="s">
        <v>130</v>
      </c>
      <c r="G63" s="40" t="s">
        <v>97</v>
      </c>
      <c r="H63" s="42">
        <v>15000</v>
      </c>
      <c r="I63" s="14" t="s">
        <v>154</v>
      </c>
      <c r="J63" s="9">
        <v>0.01</v>
      </c>
    </row>
    <row r="64" spans="2:10" ht="22.5">
      <c r="B64" s="10">
        <v>57</v>
      </c>
      <c r="C64" s="35">
        <v>270443</v>
      </c>
      <c r="D64" s="14" t="s">
        <v>71</v>
      </c>
      <c r="E64" s="35">
        <v>19119</v>
      </c>
      <c r="F64" s="39" t="s">
        <v>131</v>
      </c>
      <c r="G64" s="40" t="s">
        <v>96</v>
      </c>
      <c r="H64" s="42">
        <v>300</v>
      </c>
      <c r="I64" s="14" t="s">
        <v>154</v>
      </c>
      <c r="J64" s="9">
        <v>0.01</v>
      </c>
    </row>
    <row r="65" spans="2:10" ht="22.5">
      <c r="B65" s="10">
        <v>58</v>
      </c>
      <c r="C65" s="35">
        <v>273317</v>
      </c>
      <c r="D65" s="21" t="s">
        <v>72</v>
      </c>
      <c r="E65" s="35">
        <v>271329</v>
      </c>
      <c r="F65" s="39" t="s">
        <v>132</v>
      </c>
      <c r="G65" s="40" t="s">
        <v>94</v>
      </c>
      <c r="H65" s="42">
        <v>1500</v>
      </c>
      <c r="I65" s="14" t="s">
        <v>154</v>
      </c>
      <c r="J65" s="9">
        <v>0.01</v>
      </c>
    </row>
    <row r="66" spans="2:10" ht="22.5">
      <c r="B66" s="10">
        <v>59</v>
      </c>
      <c r="C66" s="35">
        <v>274704</v>
      </c>
      <c r="D66" s="14" t="s">
        <v>73</v>
      </c>
      <c r="E66" s="35">
        <v>275179</v>
      </c>
      <c r="F66" s="39" t="s">
        <v>133</v>
      </c>
      <c r="G66" s="40" t="s">
        <v>94</v>
      </c>
      <c r="H66" s="42">
        <v>2000</v>
      </c>
      <c r="I66" s="14" t="s">
        <v>154</v>
      </c>
      <c r="J66" s="9">
        <v>0.01</v>
      </c>
    </row>
    <row r="67" spans="2:10" ht="22.5">
      <c r="B67" s="10">
        <v>60</v>
      </c>
      <c r="C67" s="35">
        <v>270440</v>
      </c>
      <c r="D67" s="14" t="s">
        <v>74</v>
      </c>
      <c r="E67" s="35">
        <v>16004</v>
      </c>
      <c r="F67" s="39" t="s">
        <v>134</v>
      </c>
      <c r="G67" s="40" t="s">
        <v>94</v>
      </c>
      <c r="H67" s="42">
        <v>1000</v>
      </c>
      <c r="I67" s="14" t="s">
        <v>154</v>
      </c>
      <c r="J67" s="9">
        <v>0.01</v>
      </c>
    </row>
    <row r="68" spans="2:10" ht="22.5">
      <c r="B68" s="10">
        <v>61</v>
      </c>
      <c r="C68" s="35">
        <v>270423</v>
      </c>
      <c r="D68" s="14" t="s">
        <v>75</v>
      </c>
      <c r="E68" s="35">
        <v>16012</v>
      </c>
      <c r="F68" s="39" t="s">
        <v>135</v>
      </c>
      <c r="G68" s="40" t="s">
        <v>94</v>
      </c>
      <c r="H68" s="42">
        <v>1000</v>
      </c>
      <c r="I68" s="14" t="s">
        <v>154</v>
      </c>
      <c r="J68" s="9">
        <v>0.01</v>
      </c>
    </row>
    <row r="69" spans="2:10" ht="22.5">
      <c r="B69" s="10">
        <v>62</v>
      </c>
      <c r="C69" s="35">
        <v>305293</v>
      </c>
      <c r="D69" s="14" t="s">
        <v>76</v>
      </c>
      <c r="E69" s="35">
        <v>18783</v>
      </c>
      <c r="F69" s="39" t="s">
        <v>150</v>
      </c>
      <c r="G69" s="40" t="s">
        <v>141</v>
      </c>
      <c r="H69" s="42">
        <v>200</v>
      </c>
      <c r="I69" s="14" t="s">
        <v>154</v>
      </c>
      <c r="J69" s="9">
        <v>0.01</v>
      </c>
    </row>
    <row r="70" spans="2:10" ht="22.5">
      <c r="B70" s="10">
        <v>63</v>
      </c>
      <c r="C70" s="35">
        <v>374967</v>
      </c>
      <c r="D70" s="14" t="s">
        <v>77</v>
      </c>
      <c r="E70" s="35">
        <v>284578</v>
      </c>
      <c r="F70" s="39" t="s">
        <v>151</v>
      </c>
      <c r="G70" s="40" t="s">
        <v>108</v>
      </c>
      <c r="H70" s="42">
        <v>720</v>
      </c>
      <c r="I70" s="14" t="s">
        <v>154</v>
      </c>
      <c r="J70" s="9">
        <v>0.01</v>
      </c>
    </row>
    <row r="71" spans="2:10" ht="22.5">
      <c r="B71" s="10">
        <v>64</v>
      </c>
      <c r="C71" s="35">
        <v>443435</v>
      </c>
      <c r="D71" s="14" t="s">
        <v>78</v>
      </c>
      <c r="E71" s="35">
        <v>505497</v>
      </c>
      <c r="F71" s="39" t="s">
        <v>152</v>
      </c>
      <c r="G71" s="40" t="s">
        <v>99</v>
      </c>
      <c r="H71" s="42">
        <v>20</v>
      </c>
      <c r="I71" s="14" t="s">
        <v>154</v>
      </c>
      <c r="J71" s="9">
        <v>0.01</v>
      </c>
    </row>
    <row r="72" spans="2:10" ht="22.5">
      <c r="B72" s="10">
        <v>65</v>
      </c>
      <c r="C72" s="35">
        <v>268520</v>
      </c>
      <c r="D72" s="14" t="s">
        <v>79</v>
      </c>
      <c r="E72" s="35">
        <v>254576</v>
      </c>
      <c r="F72" s="39" t="s">
        <v>136</v>
      </c>
      <c r="G72" s="40" t="s">
        <v>137</v>
      </c>
      <c r="H72" s="42">
        <v>50</v>
      </c>
      <c r="I72" s="14" t="s">
        <v>154</v>
      </c>
      <c r="J72" s="9">
        <v>0.01</v>
      </c>
    </row>
    <row r="73" spans="2:10" ht="22.5">
      <c r="B73" s="10">
        <v>66</v>
      </c>
      <c r="C73" s="35">
        <v>268520</v>
      </c>
      <c r="D73" s="21" t="s">
        <v>80</v>
      </c>
      <c r="E73" s="35">
        <v>254584</v>
      </c>
      <c r="F73" s="39" t="s">
        <v>136</v>
      </c>
      <c r="G73" s="40" t="s">
        <v>109</v>
      </c>
      <c r="H73" s="42">
        <v>350</v>
      </c>
      <c r="I73" s="14" t="s">
        <v>154</v>
      </c>
      <c r="J73" s="9">
        <v>0.01</v>
      </c>
    </row>
    <row r="74" spans="2:10" ht="22.5">
      <c r="B74" s="10">
        <v>67</v>
      </c>
      <c r="C74" s="35">
        <v>270424</v>
      </c>
      <c r="D74" s="14" t="s">
        <v>81</v>
      </c>
      <c r="E74" s="35">
        <v>18864</v>
      </c>
      <c r="F74" s="39" t="s">
        <v>138</v>
      </c>
      <c r="G74" s="40" t="s">
        <v>94</v>
      </c>
      <c r="H74" s="42">
        <v>400</v>
      </c>
      <c r="I74" s="14" t="s">
        <v>154</v>
      </c>
      <c r="J74" s="9">
        <v>0.01</v>
      </c>
    </row>
    <row r="75" spans="2:10" ht="22.5">
      <c r="B75" s="10">
        <v>68</v>
      </c>
      <c r="C75" s="35">
        <v>278393</v>
      </c>
      <c r="D75" s="14" t="s">
        <v>82</v>
      </c>
      <c r="E75" s="35">
        <v>195570</v>
      </c>
      <c r="F75" s="39" t="s">
        <v>139</v>
      </c>
      <c r="G75" s="40" t="s">
        <v>97</v>
      </c>
      <c r="H75" s="42">
        <v>4000</v>
      </c>
      <c r="I75" s="14" t="s">
        <v>154</v>
      </c>
      <c r="J75" s="9">
        <v>0.01</v>
      </c>
    </row>
    <row r="76" spans="2:10" ht="22.5">
      <c r="B76" s="10">
        <v>69</v>
      </c>
      <c r="C76" s="35">
        <v>268542</v>
      </c>
      <c r="D76" s="14" t="s">
        <v>83</v>
      </c>
      <c r="E76" s="35">
        <v>18260</v>
      </c>
      <c r="F76" s="39" t="s">
        <v>140</v>
      </c>
      <c r="G76" s="40" t="s">
        <v>141</v>
      </c>
      <c r="H76" s="42">
        <v>150</v>
      </c>
      <c r="I76" s="14" t="s">
        <v>154</v>
      </c>
      <c r="J76" s="9">
        <v>0.01</v>
      </c>
    </row>
    <row r="77" spans="2:10" ht="22.5">
      <c r="B77" s="10">
        <v>70</v>
      </c>
      <c r="C77" s="35">
        <v>270376</v>
      </c>
      <c r="D77" s="14" t="s">
        <v>84</v>
      </c>
      <c r="E77" s="35">
        <v>18279</v>
      </c>
      <c r="F77" s="39" t="s">
        <v>142</v>
      </c>
      <c r="G77" s="40" t="s">
        <v>143</v>
      </c>
      <c r="H77" s="42">
        <v>250</v>
      </c>
      <c r="I77" s="14" t="s">
        <v>154</v>
      </c>
      <c r="J77" s="9">
        <v>0.01</v>
      </c>
    </row>
    <row r="78" spans="2:10" ht="22.5">
      <c r="B78" s="10">
        <v>71</v>
      </c>
      <c r="C78" s="35">
        <v>338411</v>
      </c>
      <c r="D78" s="14" t="s">
        <v>85</v>
      </c>
      <c r="E78" s="35">
        <v>273221</v>
      </c>
      <c r="F78" s="39" t="s">
        <v>144</v>
      </c>
      <c r="G78" s="40" t="s">
        <v>96</v>
      </c>
      <c r="H78" s="42">
        <v>100</v>
      </c>
      <c r="I78" s="14" t="s">
        <v>154</v>
      </c>
      <c r="J78" s="9">
        <v>0.01</v>
      </c>
    </row>
    <row r="79" spans="2:10" ht="22.5">
      <c r="B79" s="10">
        <v>72</v>
      </c>
      <c r="C79" s="36">
        <v>292249</v>
      </c>
      <c r="D79" s="14" t="s">
        <v>86</v>
      </c>
      <c r="E79" s="38">
        <v>506216</v>
      </c>
      <c r="F79" s="39" t="s">
        <v>117</v>
      </c>
      <c r="G79" s="40" t="s">
        <v>102</v>
      </c>
      <c r="H79" s="42">
        <v>250</v>
      </c>
      <c r="I79" s="14" t="s">
        <v>154</v>
      </c>
      <c r="J79" s="9">
        <v>0.01</v>
      </c>
    </row>
    <row r="80" spans="2:10" ht="22.5">
      <c r="B80" s="10">
        <v>73</v>
      </c>
      <c r="C80" s="35">
        <v>393920</v>
      </c>
      <c r="D80" s="14" t="s">
        <v>87</v>
      </c>
      <c r="E80" s="35">
        <v>506432</v>
      </c>
      <c r="F80" s="35" t="s">
        <v>103</v>
      </c>
      <c r="G80" s="41" t="s">
        <v>104</v>
      </c>
      <c r="H80" s="43">
        <v>48</v>
      </c>
      <c r="I80" s="14" t="s">
        <v>154</v>
      </c>
      <c r="J80" s="9">
        <v>0.01</v>
      </c>
    </row>
    <row r="81" spans="2:10" ht="22.5">
      <c r="B81" s="10">
        <v>74</v>
      </c>
      <c r="C81" s="37">
        <v>295855</v>
      </c>
      <c r="D81" s="14" t="s">
        <v>88</v>
      </c>
      <c r="E81" s="37">
        <v>506434</v>
      </c>
      <c r="F81" s="37" t="s">
        <v>105</v>
      </c>
      <c r="G81" s="37" t="s">
        <v>104</v>
      </c>
      <c r="H81" s="44">
        <v>48</v>
      </c>
      <c r="I81" s="14" t="s">
        <v>154</v>
      </c>
      <c r="J81" s="9">
        <v>0.01</v>
      </c>
    </row>
    <row r="82" spans="2:10" ht="33.75">
      <c r="B82" s="10">
        <v>75</v>
      </c>
      <c r="C82" s="37">
        <v>435443</v>
      </c>
      <c r="D82" s="14" t="s">
        <v>89</v>
      </c>
      <c r="E82" s="37">
        <v>506480</v>
      </c>
      <c r="F82" s="37" t="s">
        <v>93</v>
      </c>
      <c r="G82" s="37" t="s">
        <v>106</v>
      </c>
      <c r="H82" s="44">
        <v>48</v>
      </c>
      <c r="I82" s="14" t="s">
        <v>154</v>
      </c>
      <c r="J82" s="9">
        <v>0.01</v>
      </c>
    </row>
    <row r="83" spans="2:10" ht="22.5">
      <c r="B83" s="10">
        <v>76</v>
      </c>
      <c r="C83" s="37">
        <v>268332</v>
      </c>
      <c r="D83" s="25" t="s">
        <v>90</v>
      </c>
      <c r="E83" s="37">
        <v>506481</v>
      </c>
      <c r="F83" s="37" t="s">
        <v>92</v>
      </c>
      <c r="G83" s="37" t="s">
        <v>106</v>
      </c>
      <c r="H83" s="44">
        <v>48</v>
      </c>
      <c r="I83" s="14" t="s">
        <v>154</v>
      </c>
      <c r="J83" s="9">
        <v>0.01</v>
      </c>
    </row>
    <row r="84" spans="2:10" ht="22.5">
      <c r="B84" s="10">
        <v>77</v>
      </c>
      <c r="C84" s="37">
        <v>383436</v>
      </c>
      <c r="D84" s="14" t="s">
        <v>91</v>
      </c>
      <c r="E84" s="37">
        <v>506598</v>
      </c>
      <c r="F84" s="37" t="s">
        <v>110</v>
      </c>
      <c r="G84" s="37" t="s">
        <v>111</v>
      </c>
      <c r="H84" s="44">
        <v>336</v>
      </c>
      <c r="I84" s="14" t="s">
        <v>154</v>
      </c>
      <c r="J84" s="9">
        <v>0.01</v>
      </c>
    </row>
    <row r="85" spans="2:10">
      <c r="B85" s="10"/>
      <c r="C85" s="16"/>
      <c r="D85" s="23"/>
      <c r="E85" s="10"/>
      <c r="F85" s="23"/>
      <c r="G85" s="23"/>
      <c r="H85" s="27"/>
      <c r="I85" s="28"/>
      <c r="J85" s="9"/>
    </row>
    <row r="86" spans="2:10">
      <c r="B86" s="10"/>
      <c r="C86" s="16"/>
      <c r="D86" s="26"/>
      <c r="E86" s="10"/>
      <c r="F86" s="23"/>
      <c r="G86" s="23"/>
      <c r="H86" s="27"/>
      <c r="I86" s="28"/>
      <c r="J86" s="9"/>
    </row>
    <row r="87" spans="2:10">
      <c r="B87" s="10"/>
      <c r="C87" s="16"/>
      <c r="D87" s="14"/>
      <c r="E87" s="10"/>
      <c r="F87" s="10"/>
      <c r="G87" s="10"/>
      <c r="H87" s="27"/>
      <c r="I87" s="28"/>
      <c r="J87" s="9"/>
    </row>
    <row r="88" spans="2:10">
      <c r="B88" s="10"/>
      <c r="C88" s="16"/>
      <c r="D88" s="10"/>
      <c r="E88" s="10"/>
      <c r="F88" s="10"/>
      <c r="G88" s="10"/>
      <c r="H88" s="27"/>
      <c r="I88" s="28"/>
      <c r="J88" s="9"/>
    </row>
    <row r="89" spans="2:10">
      <c r="B89" s="10"/>
      <c r="C89" s="16"/>
      <c r="D89" s="10"/>
      <c r="E89" s="10"/>
      <c r="F89" s="10"/>
      <c r="G89" s="10"/>
      <c r="H89" s="27"/>
      <c r="I89" s="28"/>
      <c r="J89" s="9"/>
    </row>
    <row r="90" spans="2:10">
      <c r="B90" s="10"/>
      <c r="C90" s="16"/>
      <c r="D90" s="10"/>
      <c r="E90" s="10"/>
      <c r="F90" s="10"/>
      <c r="G90" s="10"/>
      <c r="H90" s="27"/>
      <c r="I90" s="28"/>
      <c r="J90" s="9"/>
    </row>
    <row r="91" spans="2:10">
      <c r="B91" s="10"/>
      <c r="C91" s="16"/>
      <c r="D91" s="14"/>
      <c r="E91" s="10"/>
      <c r="F91" s="10"/>
      <c r="G91" s="10"/>
      <c r="H91" s="27"/>
      <c r="I91" s="28"/>
      <c r="J91" s="9"/>
    </row>
    <row r="92" spans="2:10">
      <c r="B92" s="10"/>
      <c r="C92" s="16"/>
      <c r="D92" s="14"/>
      <c r="E92" s="10"/>
      <c r="F92" s="10"/>
      <c r="G92" s="10"/>
      <c r="H92" s="27"/>
      <c r="I92" s="28"/>
      <c r="J92" s="9"/>
    </row>
    <row r="93" spans="2:10">
      <c r="B93" s="10"/>
      <c r="C93" s="16"/>
      <c r="D93" s="18"/>
      <c r="E93" s="10"/>
      <c r="F93" s="10"/>
      <c r="G93" s="10"/>
      <c r="H93" s="27"/>
      <c r="I93" s="28"/>
      <c r="J93" s="9"/>
    </row>
    <row r="94" spans="2:10">
      <c r="B94" s="10"/>
      <c r="C94" s="16"/>
      <c r="D94" s="19"/>
      <c r="E94" s="10"/>
      <c r="F94" s="10"/>
      <c r="G94" s="10"/>
      <c r="H94" s="27"/>
      <c r="I94" s="28"/>
      <c r="J94" s="9"/>
    </row>
    <row r="95" spans="2:10">
      <c r="B95" s="10"/>
      <c r="C95" s="16"/>
      <c r="D95" s="14"/>
      <c r="E95" s="10"/>
      <c r="F95" s="10"/>
      <c r="G95" s="10"/>
      <c r="H95" s="27"/>
      <c r="I95" s="28"/>
      <c r="J95" s="9"/>
    </row>
    <row r="96" spans="2:10">
      <c r="B96" s="10"/>
      <c r="C96" s="16"/>
      <c r="D96" s="14"/>
      <c r="E96" s="10"/>
      <c r="F96" s="10"/>
      <c r="G96" s="10"/>
      <c r="H96" s="27"/>
      <c r="I96" s="28"/>
      <c r="J96" s="9"/>
    </row>
    <row r="97" spans="2:10">
      <c r="B97" s="10"/>
      <c r="C97" s="16"/>
      <c r="D97" s="14"/>
      <c r="E97" s="10"/>
      <c r="F97" s="10"/>
      <c r="G97" s="10"/>
      <c r="H97" s="27"/>
      <c r="I97" s="28"/>
      <c r="J97" s="9"/>
    </row>
    <row r="98" spans="2:10">
      <c r="B98" s="10"/>
      <c r="C98" s="16"/>
      <c r="D98" s="14"/>
      <c r="E98" s="10"/>
      <c r="F98" s="10"/>
      <c r="G98" s="10"/>
      <c r="H98" s="27"/>
      <c r="I98" s="28"/>
      <c r="J98" s="9"/>
    </row>
    <row r="99" spans="2:10">
      <c r="B99" s="10"/>
      <c r="C99" s="10"/>
      <c r="D99" s="14"/>
      <c r="E99" s="10"/>
      <c r="F99" s="10"/>
      <c r="G99" s="10"/>
      <c r="H99" s="27"/>
      <c r="I99" s="28"/>
      <c r="J99" s="9"/>
    </row>
    <row r="100" spans="2:10">
      <c r="B100" s="10"/>
      <c r="C100" s="16"/>
      <c r="D100" s="14"/>
      <c r="E100" s="10"/>
      <c r="F100" s="14"/>
      <c r="G100" s="14"/>
      <c r="H100" s="27"/>
      <c r="I100" s="28"/>
      <c r="J100" s="9"/>
    </row>
    <row r="101" spans="2:10">
      <c r="B101" s="10"/>
      <c r="C101" s="16"/>
      <c r="D101" s="21"/>
      <c r="E101" s="10"/>
      <c r="F101" s="14"/>
      <c r="G101" s="10"/>
      <c r="H101" s="27"/>
      <c r="I101" s="28"/>
      <c r="J101" s="9"/>
    </row>
    <row r="102" spans="2:10">
      <c r="B102" s="10"/>
      <c r="C102" s="10"/>
      <c r="D102" s="14"/>
      <c r="E102" s="10"/>
      <c r="F102" s="10"/>
      <c r="G102" s="10"/>
      <c r="H102" s="27"/>
      <c r="I102" s="28"/>
      <c r="J102" s="9"/>
    </row>
    <row r="103" spans="2:10">
      <c r="B103" s="10"/>
      <c r="C103" s="16"/>
      <c r="D103" s="14"/>
      <c r="E103" s="10"/>
      <c r="F103" s="10"/>
      <c r="G103" s="10"/>
      <c r="H103" s="27"/>
      <c r="I103" s="28"/>
      <c r="J103" s="9"/>
    </row>
    <row r="104" spans="2:10">
      <c r="B104" s="10"/>
      <c r="C104" s="16"/>
      <c r="D104" s="14"/>
      <c r="E104" s="10"/>
      <c r="F104" s="14"/>
      <c r="G104" s="14"/>
      <c r="H104" s="27"/>
      <c r="I104" s="28"/>
      <c r="J104" s="9"/>
    </row>
    <row r="105" spans="2:10">
      <c r="B105" s="10"/>
      <c r="C105" s="16"/>
      <c r="D105" s="14"/>
      <c r="E105" s="10"/>
      <c r="F105" s="10"/>
      <c r="G105" s="10"/>
      <c r="H105" s="27"/>
      <c r="I105" s="28"/>
      <c r="J105" s="9"/>
    </row>
    <row r="106" spans="2:10">
      <c r="B106" s="10"/>
      <c r="C106" s="16"/>
      <c r="D106" s="14"/>
      <c r="E106" s="10"/>
      <c r="F106" s="10"/>
      <c r="G106" s="10"/>
      <c r="H106" s="27"/>
      <c r="I106" s="28"/>
      <c r="J106" s="9"/>
    </row>
    <row r="107" spans="2:10">
      <c r="B107" s="10"/>
      <c r="C107" s="16"/>
      <c r="D107" s="14"/>
      <c r="E107" s="10"/>
      <c r="F107" s="10"/>
      <c r="G107" s="10"/>
      <c r="H107" s="27"/>
      <c r="I107" s="28"/>
      <c r="J107" s="9"/>
    </row>
    <row r="108" spans="2:10">
      <c r="B108" s="10"/>
      <c r="C108" s="16"/>
      <c r="D108" s="14"/>
      <c r="E108" s="10"/>
      <c r="F108" s="10"/>
      <c r="G108" s="10"/>
      <c r="H108" s="27"/>
      <c r="I108" s="28"/>
      <c r="J108" s="9"/>
    </row>
    <row r="109" spans="2:10">
      <c r="B109" s="10"/>
      <c r="C109" s="16"/>
      <c r="D109" s="21"/>
      <c r="E109" s="10"/>
      <c r="F109" s="10"/>
      <c r="G109" s="10"/>
      <c r="H109" s="27"/>
      <c r="I109" s="28"/>
      <c r="J109" s="9"/>
    </row>
    <row r="110" spans="2:10">
      <c r="B110" s="10"/>
      <c r="C110" s="16"/>
      <c r="D110" s="14"/>
      <c r="E110" s="10"/>
      <c r="F110" s="10"/>
      <c r="G110" s="10"/>
      <c r="H110" s="27"/>
      <c r="I110" s="28"/>
      <c r="J110" s="9"/>
    </row>
    <row r="111" spans="2:10">
      <c r="B111" s="10"/>
      <c r="C111" s="16"/>
      <c r="D111" s="14"/>
      <c r="E111" s="10"/>
      <c r="F111" s="10"/>
      <c r="G111" s="10"/>
      <c r="H111" s="27"/>
      <c r="I111" s="28"/>
      <c r="J111" s="9"/>
    </row>
    <row r="112" spans="2:10">
      <c r="B112" s="10"/>
      <c r="C112" s="16"/>
      <c r="D112" s="14"/>
      <c r="E112" s="10"/>
      <c r="F112" s="10"/>
      <c r="G112" s="10"/>
      <c r="H112" s="27"/>
      <c r="I112" s="28"/>
      <c r="J112" s="9"/>
    </row>
    <row r="113" spans="2:10">
      <c r="B113" s="10"/>
      <c r="C113" s="16"/>
      <c r="D113" s="14"/>
      <c r="E113" s="10"/>
      <c r="F113" s="10"/>
      <c r="G113" s="10"/>
      <c r="H113" s="27"/>
      <c r="I113" s="28"/>
      <c r="J113" s="9"/>
    </row>
    <row r="114" spans="2:10">
      <c r="B114" s="11"/>
      <c r="C114" s="17"/>
      <c r="D114" s="15"/>
      <c r="E114" s="11"/>
      <c r="F114" s="11"/>
      <c r="G114" s="11"/>
      <c r="H114" s="29"/>
      <c r="I114" s="28"/>
      <c r="J114" s="9"/>
    </row>
    <row r="115" spans="2:10">
      <c r="B115" s="10"/>
      <c r="C115" s="16"/>
      <c r="D115" s="14"/>
      <c r="E115" s="10"/>
      <c r="F115" s="10"/>
      <c r="G115" s="10"/>
      <c r="H115" s="27"/>
      <c r="I115" s="28"/>
      <c r="J115" s="9"/>
    </row>
    <row r="116" spans="2:10">
      <c r="B116" s="10"/>
      <c r="C116" s="16"/>
      <c r="D116" s="14"/>
      <c r="E116" s="10"/>
      <c r="F116" s="10"/>
      <c r="G116" s="10"/>
      <c r="H116" s="27"/>
      <c r="I116" s="28"/>
      <c r="J116" s="9"/>
    </row>
    <row r="117" spans="2:10">
      <c r="B117" s="10"/>
      <c r="C117" s="16"/>
      <c r="D117" s="14"/>
      <c r="E117" s="10"/>
      <c r="F117" s="10"/>
      <c r="G117" s="10"/>
      <c r="H117" s="27"/>
      <c r="I117" s="28"/>
      <c r="J117" s="9"/>
    </row>
    <row r="118" spans="2:10">
      <c r="B118" s="10"/>
      <c r="C118" s="16"/>
      <c r="D118" s="14"/>
      <c r="E118" s="10"/>
      <c r="F118" s="10"/>
      <c r="G118" s="10"/>
      <c r="H118" s="27"/>
      <c r="I118" s="28"/>
      <c r="J118" s="9"/>
    </row>
    <row r="119" spans="2:10">
      <c r="B119" s="10"/>
      <c r="C119" s="16"/>
      <c r="D119" s="14"/>
      <c r="E119" s="10"/>
      <c r="F119" s="10"/>
      <c r="G119" s="10"/>
      <c r="H119" s="27"/>
      <c r="I119" s="28"/>
      <c r="J119" s="9"/>
    </row>
    <row r="120" spans="2:10">
      <c r="B120" s="10"/>
      <c r="C120" s="16"/>
      <c r="D120" s="25"/>
      <c r="E120" s="10"/>
      <c r="F120" s="10"/>
      <c r="G120" s="10"/>
      <c r="H120" s="27"/>
      <c r="I120" s="28"/>
      <c r="J120" s="9"/>
    </row>
    <row r="121" spans="2:10">
      <c r="B121" s="10"/>
      <c r="C121" s="16"/>
      <c r="D121" s="14"/>
      <c r="E121" s="10"/>
      <c r="F121" s="10"/>
      <c r="G121" s="10"/>
      <c r="H121" s="27"/>
      <c r="I121" s="28"/>
      <c r="J121" s="9"/>
    </row>
    <row r="122" spans="2:10">
      <c r="B122" s="10"/>
      <c r="C122" s="16"/>
      <c r="D122" s="23"/>
      <c r="E122" s="10"/>
      <c r="F122" s="23"/>
      <c r="G122" s="23"/>
      <c r="H122" s="27"/>
      <c r="I122" s="28"/>
      <c r="J122" s="9"/>
    </row>
    <row r="123" spans="2:10">
      <c r="B123" s="10"/>
      <c r="C123" s="16"/>
      <c r="D123" s="26"/>
      <c r="E123" s="10"/>
      <c r="F123" s="23"/>
      <c r="G123" s="23"/>
      <c r="H123" s="27"/>
      <c r="I123" s="28"/>
      <c r="J123" s="9"/>
    </row>
    <row r="124" spans="2:10">
      <c r="B124" s="10"/>
      <c r="C124" s="16"/>
      <c r="D124" s="14"/>
      <c r="E124" s="10"/>
      <c r="F124" s="10"/>
      <c r="G124" s="10"/>
      <c r="H124" s="27"/>
      <c r="I124" s="28"/>
      <c r="J124" s="9"/>
    </row>
    <row r="125" spans="2:10">
      <c r="B125" s="10"/>
      <c r="C125" s="16"/>
      <c r="D125" s="10"/>
      <c r="E125" s="10"/>
      <c r="F125" s="10"/>
      <c r="G125" s="10"/>
      <c r="H125" s="27"/>
      <c r="I125" s="28"/>
      <c r="J125" s="9"/>
    </row>
    <row r="126" spans="2:10">
      <c r="B126" s="10"/>
      <c r="C126" s="16"/>
      <c r="D126" s="10"/>
      <c r="E126" s="10"/>
      <c r="F126" s="10"/>
      <c r="G126" s="10"/>
      <c r="H126" s="27"/>
      <c r="I126" s="28"/>
      <c r="J126" s="9"/>
    </row>
    <row r="127" spans="2:10">
      <c r="B127" s="10"/>
      <c r="C127" s="16"/>
      <c r="D127" s="10"/>
      <c r="E127" s="10"/>
      <c r="F127" s="10"/>
      <c r="G127" s="10"/>
      <c r="H127" s="27"/>
      <c r="I127" s="28"/>
      <c r="J127" s="9"/>
    </row>
    <row r="128" spans="2:10">
      <c r="B128" s="10"/>
      <c r="C128" s="16"/>
      <c r="D128" s="14"/>
      <c r="E128" s="10"/>
      <c r="F128" s="10"/>
      <c r="G128" s="10"/>
      <c r="H128" s="27"/>
      <c r="I128" s="28"/>
      <c r="J128" s="9"/>
    </row>
    <row r="129" spans="2:10">
      <c r="B129" s="10"/>
      <c r="C129" s="16"/>
      <c r="D129" s="14"/>
      <c r="E129" s="10"/>
      <c r="F129" s="10"/>
      <c r="G129" s="10"/>
      <c r="H129" s="27"/>
      <c r="I129" s="28"/>
      <c r="J129" s="9"/>
    </row>
    <row r="130" spans="2:10">
      <c r="B130" s="10"/>
      <c r="C130" s="16"/>
      <c r="D130" s="14"/>
      <c r="E130" s="10"/>
      <c r="F130" s="10"/>
      <c r="G130" s="10"/>
      <c r="H130" s="27"/>
      <c r="I130" s="28"/>
      <c r="J130" s="9"/>
    </row>
    <row r="131" spans="2:10">
      <c r="B131" s="10"/>
      <c r="C131" s="16"/>
      <c r="D131" s="14"/>
      <c r="E131" s="10"/>
      <c r="F131" s="10"/>
      <c r="G131" s="10"/>
      <c r="H131" s="27"/>
      <c r="I131" s="28"/>
      <c r="J131" s="9"/>
    </row>
    <row r="132" spans="2:10">
      <c r="B132" s="10"/>
      <c r="C132" s="16"/>
      <c r="D132" s="14"/>
      <c r="E132" s="10"/>
      <c r="F132" s="10"/>
      <c r="G132" s="10"/>
      <c r="H132" s="27"/>
      <c r="I132" s="28"/>
      <c r="J132" s="9"/>
    </row>
    <row r="133" spans="2:10">
      <c r="B133" s="10"/>
      <c r="C133" s="16"/>
      <c r="D133" s="14"/>
      <c r="E133" s="10"/>
      <c r="F133" s="10"/>
      <c r="G133" s="10"/>
      <c r="H133" s="27"/>
      <c r="I133" s="28"/>
      <c r="J133" s="9"/>
    </row>
    <row r="134" spans="2:10">
      <c r="B134" s="10"/>
      <c r="C134" s="16"/>
      <c r="D134" s="14"/>
      <c r="E134" s="10"/>
      <c r="F134" s="10"/>
      <c r="G134" s="10"/>
      <c r="H134" s="27"/>
      <c r="I134" s="28"/>
      <c r="J134" s="9"/>
    </row>
    <row r="135" spans="2:10">
      <c r="B135" s="10"/>
      <c r="C135" s="16"/>
      <c r="D135" s="14"/>
      <c r="E135" s="10"/>
      <c r="F135" s="10"/>
      <c r="G135" s="10"/>
      <c r="H135" s="27"/>
      <c r="I135" s="28"/>
      <c r="J135" s="9"/>
    </row>
    <row r="136" spans="2:10">
      <c r="B136" s="10"/>
      <c r="C136" s="16"/>
      <c r="D136" s="14"/>
      <c r="E136" s="10"/>
      <c r="F136" s="10"/>
      <c r="G136" s="10"/>
      <c r="H136" s="27"/>
      <c r="I136" s="28"/>
      <c r="J136" s="9"/>
    </row>
    <row r="137" spans="2:10">
      <c r="B137" s="10"/>
      <c r="C137" s="16"/>
      <c r="D137" s="14"/>
      <c r="E137" s="10"/>
      <c r="F137" s="10"/>
      <c r="G137" s="10"/>
      <c r="H137" s="27"/>
      <c r="I137" s="28"/>
      <c r="J137" s="9"/>
    </row>
    <row r="138" spans="2:10">
      <c r="B138" s="10"/>
      <c r="C138" s="16"/>
      <c r="D138" s="14"/>
      <c r="E138" s="10"/>
      <c r="F138" s="10"/>
      <c r="G138" s="10"/>
      <c r="H138" s="27"/>
      <c r="I138" s="28"/>
      <c r="J138" s="9"/>
    </row>
    <row r="139" spans="2:10">
      <c r="B139" s="10"/>
      <c r="C139" s="16"/>
      <c r="D139" s="14"/>
      <c r="E139" s="10"/>
      <c r="F139" s="10"/>
      <c r="G139" s="10"/>
      <c r="H139" s="27"/>
      <c r="I139" s="28"/>
      <c r="J139" s="9"/>
    </row>
    <row r="140" spans="2:10">
      <c r="B140" s="10"/>
      <c r="C140" s="16"/>
      <c r="D140" s="14"/>
      <c r="E140" s="10"/>
      <c r="F140" s="10"/>
      <c r="G140" s="10"/>
      <c r="H140" s="27"/>
      <c r="I140" s="28"/>
      <c r="J140" s="9"/>
    </row>
    <row r="141" spans="2:10">
      <c r="B141" s="10"/>
      <c r="C141" s="16"/>
      <c r="D141" s="14"/>
      <c r="E141" s="10"/>
      <c r="F141" s="10"/>
      <c r="G141" s="10"/>
      <c r="H141" s="27"/>
      <c r="I141" s="28"/>
      <c r="J141" s="9"/>
    </row>
    <row r="142" spans="2:10">
      <c r="B142" s="10"/>
      <c r="C142" s="16"/>
      <c r="D142" s="14"/>
      <c r="E142" s="10"/>
      <c r="F142" s="10"/>
      <c r="G142" s="10"/>
      <c r="H142" s="27"/>
      <c r="I142" s="28"/>
      <c r="J142" s="9"/>
    </row>
    <row r="143" spans="2:10">
      <c r="B143" s="10"/>
      <c r="C143" s="16"/>
      <c r="D143" s="14"/>
      <c r="E143" s="10"/>
      <c r="F143" s="10"/>
      <c r="G143" s="10"/>
      <c r="H143" s="27"/>
      <c r="I143" s="28"/>
      <c r="J143" s="9"/>
    </row>
    <row r="144" spans="2:10">
      <c r="B144" s="10"/>
      <c r="C144" s="16"/>
      <c r="D144" s="14"/>
      <c r="E144" s="10"/>
      <c r="F144" s="10"/>
      <c r="G144" s="10"/>
      <c r="H144" s="27"/>
      <c r="I144" s="28"/>
      <c r="J144" s="9"/>
    </row>
    <row r="145" spans="2:10">
      <c r="B145" s="10"/>
      <c r="C145" s="16"/>
      <c r="D145" s="14"/>
      <c r="E145" s="10"/>
      <c r="F145" s="10"/>
      <c r="G145" s="10"/>
      <c r="H145" s="27"/>
      <c r="I145" s="28"/>
      <c r="J145" s="9"/>
    </row>
    <row r="146" spans="2:10">
      <c r="B146" s="10"/>
      <c r="C146" s="16"/>
      <c r="D146" s="14"/>
      <c r="E146" s="10"/>
      <c r="F146" s="10"/>
      <c r="G146" s="10"/>
      <c r="H146" s="27"/>
      <c r="I146" s="28"/>
      <c r="J146" s="9"/>
    </row>
    <row r="147" spans="2:10">
      <c r="B147" s="10"/>
      <c r="C147" s="16"/>
      <c r="D147" s="14"/>
      <c r="E147" s="10"/>
      <c r="F147" s="10"/>
      <c r="G147" s="10"/>
      <c r="H147" s="27"/>
      <c r="I147" s="28"/>
      <c r="J147" s="9"/>
    </row>
    <row r="148" spans="2:10">
      <c r="B148" s="10"/>
      <c r="C148" s="16"/>
      <c r="D148" s="14"/>
      <c r="E148" s="10"/>
      <c r="F148" s="10"/>
      <c r="G148" s="10"/>
      <c r="H148" s="27"/>
      <c r="I148" s="28"/>
      <c r="J148" s="9"/>
    </row>
    <row r="149" spans="2:10">
      <c r="B149" s="10"/>
      <c r="C149" s="16"/>
      <c r="D149" s="14"/>
      <c r="E149" s="10"/>
      <c r="F149" s="10"/>
      <c r="G149" s="10"/>
      <c r="H149" s="27"/>
      <c r="I149" s="28"/>
      <c r="J149" s="9"/>
    </row>
    <row r="150" spans="2:10">
      <c r="B150" s="10"/>
      <c r="C150" s="16"/>
      <c r="D150" s="14"/>
      <c r="E150" s="10"/>
      <c r="F150" s="10"/>
      <c r="G150" s="10"/>
      <c r="H150" s="27"/>
      <c r="I150" s="28"/>
      <c r="J150" s="9"/>
    </row>
    <row r="151" spans="2:10">
      <c r="B151" s="10"/>
      <c r="C151" s="16"/>
      <c r="D151" s="14"/>
      <c r="E151" s="10"/>
      <c r="F151" s="10"/>
      <c r="G151" s="10"/>
      <c r="H151" s="27"/>
      <c r="I151" s="28"/>
      <c r="J151" s="9"/>
    </row>
    <row r="152" spans="2:10">
      <c r="B152" s="10"/>
      <c r="C152" s="16"/>
      <c r="D152" s="14"/>
      <c r="E152" s="10"/>
      <c r="F152" s="10"/>
      <c r="G152" s="10"/>
      <c r="H152" s="27"/>
      <c r="I152" s="28"/>
      <c r="J152" s="9"/>
    </row>
    <row r="153" spans="2:10">
      <c r="B153" s="10"/>
      <c r="C153" s="16"/>
      <c r="D153" s="14"/>
      <c r="E153" s="10"/>
      <c r="F153" s="10"/>
      <c r="G153" s="10"/>
      <c r="H153" s="27"/>
      <c r="I153" s="28"/>
      <c r="J153" s="9"/>
    </row>
    <row r="154" spans="2:10">
      <c r="B154" s="10"/>
      <c r="C154" s="16"/>
      <c r="D154" s="14"/>
      <c r="E154" s="10"/>
      <c r="F154" s="10"/>
      <c r="G154" s="10"/>
      <c r="H154" s="27"/>
      <c r="I154" s="28"/>
      <c r="J154" s="9"/>
    </row>
    <row r="155" spans="2:10">
      <c r="B155" s="10"/>
      <c r="C155" s="16"/>
      <c r="D155" s="14"/>
      <c r="E155" s="10"/>
      <c r="F155" s="10"/>
      <c r="G155" s="10"/>
      <c r="H155" s="27"/>
      <c r="I155" s="28"/>
      <c r="J155" s="9"/>
    </row>
    <row r="156" spans="2:10">
      <c r="B156" s="10"/>
      <c r="C156" s="16"/>
      <c r="D156" s="14"/>
      <c r="E156" s="10"/>
      <c r="F156" s="10"/>
      <c r="G156" s="10"/>
      <c r="H156" s="27"/>
      <c r="I156" s="28"/>
      <c r="J156" s="9"/>
    </row>
    <row r="157" spans="2:10">
      <c r="B157" s="10"/>
      <c r="C157" s="16"/>
      <c r="D157" s="14"/>
      <c r="E157" s="10"/>
      <c r="F157" s="10"/>
      <c r="G157" s="10"/>
      <c r="H157" s="27"/>
      <c r="I157" s="28"/>
      <c r="J157" s="9"/>
    </row>
    <row r="158" spans="2:10">
      <c r="B158" s="10"/>
      <c r="C158" s="16"/>
      <c r="D158" s="14"/>
      <c r="E158" s="10"/>
      <c r="F158" s="10"/>
      <c r="G158" s="10"/>
      <c r="H158" s="27"/>
      <c r="I158" s="28"/>
      <c r="J158" s="9"/>
    </row>
    <row r="159" spans="2:10">
      <c r="B159" s="10"/>
      <c r="C159" s="16"/>
      <c r="D159" s="14"/>
      <c r="E159" s="10"/>
      <c r="F159" s="10"/>
      <c r="G159" s="10"/>
      <c r="H159" s="27"/>
      <c r="I159" s="28"/>
      <c r="J159" s="9"/>
    </row>
    <row r="160" spans="2:10">
      <c r="B160" s="10"/>
      <c r="C160" s="16"/>
      <c r="D160" s="14"/>
      <c r="E160" s="10"/>
      <c r="F160" s="10"/>
      <c r="G160" s="10"/>
      <c r="H160" s="27"/>
      <c r="I160" s="28"/>
      <c r="J160" s="9"/>
    </row>
    <row r="161" spans="2:10">
      <c r="B161" s="10"/>
      <c r="C161" s="16"/>
      <c r="D161" s="14"/>
      <c r="E161" s="10"/>
      <c r="F161" s="10"/>
      <c r="G161" s="10"/>
      <c r="H161" s="27"/>
      <c r="I161" s="28"/>
      <c r="J161" s="9"/>
    </row>
    <row r="162" spans="2:10">
      <c r="B162" s="10"/>
      <c r="C162" s="16"/>
      <c r="D162" s="14"/>
      <c r="E162" s="10"/>
      <c r="F162" s="10"/>
      <c r="G162" s="10"/>
      <c r="H162" s="27"/>
      <c r="I162" s="28"/>
      <c r="J162" s="9"/>
    </row>
    <row r="163" spans="2:10">
      <c r="B163" s="10"/>
      <c r="C163" s="16"/>
      <c r="D163" s="14"/>
      <c r="E163" s="10"/>
      <c r="F163" s="10"/>
      <c r="G163" s="10"/>
      <c r="H163" s="27"/>
      <c r="I163" s="28"/>
      <c r="J163" s="9"/>
    </row>
    <row r="164" spans="2:10">
      <c r="B164" s="10"/>
      <c r="C164" s="16"/>
      <c r="D164" s="14"/>
      <c r="E164" s="10"/>
      <c r="F164" s="10"/>
      <c r="G164" s="10"/>
      <c r="H164" s="27"/>
      <c r="I164" s="28"/>
      <c r="J164" s="9"/>
    </row>
    <row r="165" spans="2:10">
      <c r="B165" s="10"/>
      <c r="C165" s="16"/>
      <c r="D165" s="14"/>
      <c r="E165" s="10"/>
      <c r="F165" s="10"/>
      <c r="G165" s="10"/>
      <c r="H165" s="27"/>
      <c r="I165" s="28"/>
      <c r="J165" s="9"/>
    </row>
    <row r="166" spans="2:10">
      <c r="B166" s="10"/>
      <c r="C166" s="16"/>
      <c r="D166" s="14"/>
      <c r="E166" s="10"/>
      <c r="F166" s="10"/>
      <c r="G166" s="10"/>
      <c r="H166" s="27"/>
      <c r="I166" s="28"/>
      <c r="J166" s="9"/>
    </row>
    <row r="167" spans="2:10">
      <c r="B167" s="10"/>
      <c r="C167" s="16"/>
      <c r="D167" s="14"/>
      <c r="E167" s="10"/>
      <c r="F167" s="10"/>
      <c r="G167" s="10"/>
      <c r="H167" s="27"/>
      <c r="I167" s="28"/>
      <c r="J167" s="9"/>
    </row>
    <row r="168" spans="2:10">
      <c r="B168" s="10"/>
      <c r="C168" s="16"/>
      <c r="D168" s="14"/>
      <c r="E168" s="10"/>
      <c r="F168" s="10"/>
      <c r="G168" s="10"/>
      <c r="H168" s="27"/>
      <c r="I168" s="28"/>
      <c r="J168" s="9"/>
    </row>
    <row r="169" spans="2:10">
      <c r="B169" s="10"/>
      <c r="C169" s="16"/>
      <c r="D169" s="14"/>
      <c r="E169" s="10"/>
      <c r="F169" s="10"/>
      <c r="G169" s="10"/>
      <c r="H169" s="27"/>
      <c r="I169" s="28"/>
      <c r="J169" s="9"/>
    </row>
    <row r="170" spans="2:10">
      <c r="B170" s="10"/>
      <c r="C170" s="16"/>
      <c r="D170" s="14"/>
      <c r="E170" s="10"/>
      <c r="F170" s="10"/>
      <c r="G170" s="10"/>
      <c r="H170" s="27"/>
      <c r="I170" s="28"/>
      <c r="J170" s="9"/>
    </row>
    <row r="171" spans="2:10">
      <c r="B171" s="10"/>
      <c r="C171" s="16"/>
      <c r="D171" s="14"/>
      <c r="E171" s="10"/>
      <c r="F171" s="10"/>
      <c r="G171" s="10"/>
      <c r="H171" s="27"/>
      <c r="I171" s="28"/>
      <c r="J171" s="9"/>
    </row>
    <row r="172" spans="2:10">
      <c r="B172" s="10"/>
      <c r="C172" s="16"/>
      <c r="D172" s="14"/>
      <c r="E172" s="10"/>
      <c r="F172" s="10"/>
      <c r="G172" s="10"/>
      <c r="H172" s="27"/>
      <c r="I172" s="28"/>
      <c r="J172" s="9"/>
    </row>
    <row r="173" spans="2:10">
      <c r="B173" s="10"/>
      <c r="C173" s="16"/>
      <c r="D173" s="14"/>
      <c r="E173" s="10"/>
      <c r="F173" s="10"/>
      <c r="G173" s="10"/>
      <c r="H173" s="27"/>
      <c r="I173" s="28"/>
      <c r="J173" s="9"/>
    </row>
    <row r="174" spans="2:10">
      <c r="B174" s="10"/>
      <c r="C174" s="16"/>
      <c r="D174" s="14"/>
      <c r="E174" s="10"/>
      <c r="F174" s="10"/>
      <c r="G174" s="10"/>
      <c r="H174" s="27"/>
      <c r="I174" s="28"/>
      <c r="J174" s="9"/>
    </row>
    <row r="175" spans="2:10">
      <c r="B175" s="10"/>
      <c r="C175" s="16"/>
      <c r="D175" s="14"/>
      <c r="E175" s="10"/>
      <c r="F175" s="10"/>
      <c r="G175" s="10"/>
      <c r="H175" s="27"/>
      <c r="I175" s="28"/>
      <c r="J175" s="9"/>
    </row>
    <row r="176" spans="2:10">
      <c r="B176" s="10"/>
      <c r="C176" s="16"/>
      <c r="D176" s="14"/>
      <c r="E176" s="10"/>
      <c r="F176" s="10"/>
      <c r="G176" s="10"/>
      <c r="H176" s="27"/>
      <c r="I176" s="28"/>
      <c r="J176" s="9"/>
    </row>
    <row r="177" spans="2:10">
      <c r="B177" s="10"/>
      <c r="C177" s="16"/>
      <c r="D177" s="14"/>
      <c r="E177" s="10"/>
      <c r="F177" s="10"/>
      <c r="G177" s="10"/>
      <c r="H177" s="27"/>
      <c r="I177" s="28"/>
      <c r="J177" s="9"/>
    </row>
    <row r="178" spans="2:10">
      <c r="B178" s="10"/>
      <c r="C178" s="16"/>
      <c r="D178" s="14"/>
      <c r="E178" s="10"/>
      <c r="F178" s="10"/>
      <c r="G178" s="10"/>
      <c r="H178" s="27"/>
      <c r="I178" s="28"/>
      <c r="J178" s="9"/>
    </row>
    <row r="179" spans="2:10">
      <c r="B179" s="10"/>
      <c r="C179" s="16"/>
      <c r="D179" s="14"/>
      <c r="E179" s="10"/>
      <c r="F179" s="10"/>
      <c r="G179" s="10"/>
      <c r="H179" s="27"/>
      <c r="I179" s="28"/>
      <c r="J179" s="9"/>
    </row>
    <row r="180" spans="2:10">
      <c r="B180" s="10"/>
      <c r="C180" s="16"/>
      <c r="D180" s="14"/>
      <c r="E180" s="10"/>
      <c r="F180" s="10"/>
      <c r="G180" s="10"/>
      <c r="H180" s="27"/>
      <c r="I180" s="28"/>
      <c r="J180" s="9"/>
    </row>
    <row r="181" spans="2:10">
      <c r="B181" s="10"/>
      <c r="C181" s="16"/>
      <c r="D181" s="14"/>
      <c r="E181" s="10"/>
      <c r="F181" s="10"/>
      <c r="G181" s="10"/>
      <c r="H181" s="27"/>
      <c r="I181" s="28"/>
      <c r="J181" s="9"/>
    </row>
    <row r="182" spans="2:10">
      <c r="B182" s="10"/>
      <c r="C182" s="16"/>
      <c r="D182" s="14"/>
      <c r="E182" s="10"/>
      <c r="F182" s="10"/>
      <c r="G182" s="10"/>
      <c r="H182" s="27"/>
      <c r="I182" s="28"/>
      <c r="J182" s="9"/>
    </row>
    <row r="183" spans="2:10">
      <c r="B183" s="10"/>
      <c r="C183" s="16"/>
      <c r="D183" s="14"/>
      <c r="E183" s="10"/>
      <c r="F183" s="10"/>
      <c r="G183" s="10"/>
      <c r="H183" s="27"/>
      <c r="I183" s="28"/>
      <c r="J183" s="9"/>
    </row>
    <row r="184" spans="2:10">
      <c r="B184" s="10"/>
      <c r="C184" s="16"/>
      <c r="D184" s="14"/>
      <c r="E184" s="10"/>
      <c r="F184" s="10"/>
      <c r="G184" s="10"/>
      <c r="H184" s="27"/>
      <c r="I184" s="28"/>
      <c r="J184" s="9"/>
    </row>
    <row r="185" spans="2:10">
      <c r="B185" s="10"/>
      <c r="C185" s="16"/>
      <c r="D185" s="14"/>
      <c r="E185" s="10"/>
      <c r="F185" s="10"/>
      <c r="G185" s="10"/>
      <c r="H185" s="27"/>
      <c r="I185" s="28"/>
      <c r="J185" s="9"/>
    </row>
    <row r="186" spans="2:10">
      <c r="B186" s="10"/>
      <c r="C186" s="16"/>
      <c r="D186" s="14"/>
      <c r="E186" s="10"/>
      <c r="F186" s="10"/>
      <c r="G186" s="10"/>
      <c r="H186" s="27"/>
      <c r="I186" s="28"/>
      <c r="J186" s="9"/>
    </row>
    <row r="187" spans="2:10">
      <c r="B187" s="10"/>
      <c r="C187" s="16"/>
      <c r="D187" s="14"/>
      <c r="E187" s="10"/>
      <c r="F187" s="10"/>
      <c r="G187" s="10"/>
      <c r="H187" s="27"/>
      <c r="I187" s="28"/>
      <c r="J187" s="9"/>
    </row>
    <row r="188" spans="2:10">
      <c r="B188" s="10"/>
      <c r="C188" s="16"/>
      <c r="D188" s="14"/>
      <c r="E188" s="10"/>
      <c r="F188" s="10"/>
      <c r="G188" s="10"/>
      <c r="H188" s="27"/>
      <c r="I188" s="28"/>
      <c r="J188" s="9"/>
    </row>
    <row r="189" spans="2:10">
      <c r="B189" s="10"/>
      <c r="C189" s="16"/>
      <c r="D189" s="14"/>
      <c r="E189" s="10"/>
      <c r="F189" s="10"/>
      <c r="G189" s="10"/>
      <c r="H189" s="27"/>
      <c r="I189" s="28"/>
      <c r="J189" s="9"/>
    </row>
  </sheetData>
  <autoFilter ref="B7:J84" xr:uid="{47839EBA-059A-4C08-88C9-C5DB39CD1B14}"/>
  <mergeCells count="6">
    <mergeCell ref="B2:C6"/>
    <mergeCell ref="E6:G6"/>
    <mergeCell ref="D1:F1"/>
    <mergeCell ref="E2:F2"/>
    <mergeCell ref="D5:J5"/>
    <mergeCell ref="E4:F4"/>
  </mergeCells>
  <conditionalFormatting sqref="C11">
    <cfRule type="duplicateValues" dxfId="11" priority="15"/>
    <cfRule type="duplicateValues" dxfId="10" priority="16"/>
  </conditionalFormatting>
  <conditionalFormatting sqref="C35">
    <cfRule type="duplicateValues" dxfId="9" priority="13"/>
    <cfRule type="duplicateValues" dxfId="8" priority="14"/>
  </conditionalFormatting>
  <conditionalFormatting sqref="C49">
    <cfRule type="duplicateValues" dxfId="7" priority="11"/>
    <cfRule type="duplicateValues" dxfId="6" priority="12"/>
  </conditionalFormatting>
  <conditionalFormatting sqref="C84">
    <cfRule type="duplicateValues" dxfId="5" priority="9"/>
    <cfRule type="duplicateValues" dxfId="4" priority="10"/>
  </conditionalFormatting>
  <conditionalFormatting sqref="C96">
    <cfRule type="duplicateValues" dxfId="3" priority="7"/>
    <cfRule type="duplicateValues" dxfId="2" priority="8"/>
  </conditionalFormatting>
  <conditionalFormatting sqref="C121">
    <cfRule type="duplicateValues" dxfId="1" priority="1"/>
    <cfRule type="duplicateValues" dxfId="0" priority="2"/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Naira Ligia Lima Giarola</cp:lastModifiedBy>
  <dcterms:created xsi:type="dcterms:W3CDTF">2025-10-10T15:13:46Z</dcterms:created>
  <dcterms:modified xsi:type="dcterms:W3CDTF">2026-03-06T11:45:29Z</dcterms:modified>
</cp:coreProperties>
</file>